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!!! ZP\(1) Anna Wolny\(!!!) 2026\(3) 40_OW Fotowoltaika [2610]\(3) Wszczecie [27.03.26]\"/>
    </mc:Choice>
  </mc:AlternateContent>
  <xr:revisionPtr revIDLastSave="0" documentId="13_ncr:1_{5C03A00F-684B-4223-9722-D1960892C1FF}" xr6:coauthVersionLast="47" xr6:coauthVersionMax="47" xr10:uidLastSave="{00000000-0000-0000-0000-000000000000}"/>
  <bookViews>
    <workbookView xWindow="780" yWindow="780" windowWidth="22155" windowHeight="14025" xr2:uid="{D44C1F34-C9BB-4D83-B13A-FB71BEFFE69C}"/>
  </bookViews>
  <sheets>
    <sheet name="Arkusz1" sheetId="1" r:id="rId1"/>
  </sheets>
  <definedNames>
    <definedName name="_xlnm.Print_Area" localSheetId="0">Arkusz1!$A$1:$H$85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F33" i="1"/>
  <c r="G33" i="1" s="1"/>
  <c r="F32" i="1"/>
  <c r="F34" i="1" l="1"/>
  <c r="G32" i="1"/>
  <c r="G34" i="1" s="1"/>
</calcChain>
</file>

<file path=xl/sharedStrings.xml><?xml version="1.0" encoding="utf-8"?>
<sst xmlns="http://schemas.openxmlformats.org/spreadsheetml/2006/main" count="101" uniqueCount="89">
  <si>
    <t xml:space="preserve">Załącznik nr 1 do SWZ    </t>
  </si>
  <si>
    <t>FORMULARZ OFERTY</t>
  </si>
  <si>
    <t>w postępowaniu o udzielenie zamówienia publicznego, którego przedmiotem jest:</t>
  </si>
  <si>
    <t>W przypadku wspólnego ubiegania się o udzielenie zamówienia należy podać dane wszystkich Wykonawców:</t>
  </si>
  <si>
    <r>
      <rPr>
        <b/>
        <u/>
        <sz val="11"/>
        <color rgb="FF000000"/>
        <rFont val="Calibri"/>
        <family val="2"/>
        <charset val="238"/>
        <scheme val="minor"/>
      </rPr>
      <t>Wykonawca</t>
    </r>
    <r>
      <rPr>
        <sz val="11"/>
        <color rgb="FF000000"/>
        <rFont val="Calibri"/>
        <family val="2"/>
        <charset val="238"/>
        <scheme val="minor"/>
      </rPr>
      <t>:</t>
    </r>
  </si>
  <si>
    <t>adres:</t>
  </si>
  <si>
    <t>województwo:</t>
  </si>
  <si>
    <t>nr telefonu:</t>
  </si>
  <si>
    <t>Dane umożliwiające dostęp do dokumentów potwierdzających, że osoba działająca w imieniu Wykonawcy jest umocowana do jego reprezentowania (KRS / CEIDG):</t>
  </si>
  <si>
    <r>
      <rPr>
        <b/>
        <sz val="11"/>
        <color rgb="FF000000"/>
        <rFont val="Calibri"/>
        <family val="2"/>
        <charset val="238"/>
        <scheme val="minor"/>
      </rPr>
      <t xml:space="preserve">nr KRS </t>
    </r>
    <r>
      <rPr>
        <i/>
        <sz val="8"/>
        <color rgb="FF000000"/>
        <rFont val="Calibri"/>
        <family val="2"/>
        <charset val="238"/>
        <scheme val="minor"/>
      </rPr>
      <t>(jeżeli dotyczy):</t>
    </r>
  </si>
  <si>
    <r>
      <t>nr NIP</t>
    </r>
    <r>
      <rPr>
        <sz val="11"/>
        <color rgb="FF000000"/>
        <rFont val="Calibri"/>
        <family val="2"/>
        <charset val="238"/>
        <scheme val="minor"/>
      </rPr>
      <t>:</t>
    </r>
  </si>
  <si>
    <r>
      <rPr>
        <b/>
        <sz val="11"/>
        <color rgb="FF000000"/>
        <rFont val="Calibri"/>
        <family val="2"/>
        <charset val="238"/>
        <scheme val="minor"/>
      </rPr>
      <t>nr NIP</t>
    </r>
    <r>
      <rPr>
        <sz val="11"/>
        <color rgb="FF000000"/>
        <rFont val="Calibri"/>
        <family val="2"/>
        <charset val="238"/>
        <scheme val="minor"/>
      </rPr>
      <t>:</t>
    </r>
  </si>
  <si>
    <r>
      <t>nr REGON</t>
    </r>
    <r>
      <rPr>
        <sz val="11"/>
        <color rgb="FF000000"/>
        <rFont val="Calibri"/>
        <family val="2"/>
        <charset val="238"/>
        <scheme val="minor"/>
      </rPr>
      <t>:</t>
    </r>
  </si>
  <si>
    <r>
      <rPr>
        <b/>
        <sz val="11"/>
        <color rgb="FF000000"/>
        <rFont val="Calibri"/>
        <family val="2"/>
        <charset val="238"/>
        <scheme val="minor"/>
      </rPr>
      <t>nr REGON</t>
    </r>
    <r>
      <rPr>
        <sz val="11"/>
        <color rgb="FF000000"/>
        <rFont val="Calibri"/>
        <family val="2"/>
        <charset val="238"/>
        <scheme val="minor"/>
      </rPr>
      <t>:</t>
    </r>
  </si>
  <si>
    <t>Adres internetowy ogólnodostępnych i bezpłatnych baz danych, pod którym dostępne są dokumenty potwierdzające umocowanie do reprezentowania Wykonawcy:</t>
  </si>
  <si>
    <t>https://ekrs.ms.gov.pl/web/wyszukiwarka-krs/strona-glowna/index.html</t>
  </si>
  <si>
    <r>
      <t xml:space="preserve">System EKRS </t>
    </r>
    <r>
      <rPr>
        <b/>
        <sz val="8"/>
        <color rgb="FF00B050"/>
        <rFont val="Calibri"/>
        <family val="2"/>
        <charset val="238"/>
        <scheme val="minor"/>
      </rPr>
      <t>[*]</t>
    </r>
  </si>
  <si>
    <t>https://prod.ceidg.gov.pl/CEIDG/CEIDG.Public.UI/Search.aspx</t>
  </si>
  <si>
    <r>
      <t>CEIDG</t>
    </r>
    <r>
      <rPr>
        <b/>
        <sz val="8"/>
        <color rgb="FF00B050"/>
        <rFont val="Calibri"/>
        <family val="2"/>
        <charset val="238"/>
        <scheme val="minor"/>
      </rPr>
      <t xml:space="preserve"> [*]</t>
    </r>
  </si>
  <si>
    <t>[*] Pozostawić bądź zaznaczyć właściwe</t>
  </si>
  <si>
    <t>W odpowiedzi na ogłoszenie o zamówieniu, składam (-y) ofertę na wykonanie przedmiotu zamówienia, w zakresie i na warunkach określonych w dokumentach zamówienia, zgodnie z opisem przedmiotu zamówienia i projektowanymi postanowieniami umowy w sprawie zamówienia publicznego:</t>
  </si>
  <si>
    <t>1.</t>
  </si>
  <si>
    <r>
      <rPr>
        <b/>
        <sz val="11"/>
        <color rgb="FF000000"/>
        <rFont val="Calibri"/>
        <family val="2"/>
        <charset val="238"/>
        <scheme val="minor"/>
      </rPr>
      <t>Oferujemy</t>
    </r>
    <r>
      <rPr>
        <sz val="11"/>
        <color rgb="FF000000"/>
        <rFont val="Calibri"/>
        <family val="2"/>
        <charset val="238"/>
        <scheme val="minor"/>
      </rPr>
      <t xml:space="preserve"> realizację zamówienia na następującą cenę:</t>
    </r>
  </si>
  <si>
    <t>Lp.</t>
  </si>
  <si>
    <r>
      <rPr>
        <b/>
        <sz val="9"/>
        <rFont val="Calibri"/>
        <family val="2"/>
        <charset val="238"/>
      </rPr>
      <t>Stawka podatku VAT</t>
    </r>
    <r>
      <rPr>
        <b/>
        <sz val="9"/>
        <color rgb="FFC00000"/>
        <rFont val="Calibri"/>
        <family val="2"/>
        <charset val="238"/>
      </rPr>
      <t xml:space="preserve"> [**]</t>
    </r>
  </si>
  <si>
    <t>A</t>
  </si>
  <si>
    <t>B</t>
  </si>
  <si>
    <t>C</t>
  </si>
  <si>
    <t>D</t>
  </si>
  <si>
    <t>A x B</t>
  </si>
  <si>
    <t>[**] W przypadku przysługującemu Wykonawcy zwolnieniu z podatku VAT - komórki zawierające Stawkę podatku VAT, należy uzupełnić zgodnie z opisem zawartym w Rozdziale 17 ust. 5 SWZ.</t>
  </si>
  <si>
    <t>2.</t>
  </si>
  <si>
    <t>3.</t>
  </si>
  <si>
    <r>
      <t xml:space="preserve">Informujemy </t>
    </r>
    <r>
      <rPr>
        <b/>
        <sz val="11"/>
        <color rgb="FF7030A0"/>
        <rFont val="Calibri"/>
        <family val="2"/>
        <charset val="238"/>
      </rPr>
      <t>[**]</t>
    </r>
    <r>
      <rPr>
        <sz val="11"/>
        <color rgb="FF000000"/>
        <rFont val="Calibri"/>
        <family val="2"/>
        <charset val="238"/>
      </rPr>
      <t>, że wybór naszej oferty:</t>
    </r>
  </si>
  <si>
    <r>
      <rPr>
        <b/>
        <sz val="10.5"/>
        <color rgb="FF000000"/>
        <rFont val="Calibri"/>
        <family val="2"/>
        <charset val="238"/>
      </rPr>
      <t xml:space="preserve">nie będzie </t>
    </r>
    <r>
      <rPr>
        <b/>
        <sz val="10.5"/>
        <color rgb="FF00B050"/>
        <rFont val="Calibri"/>
        <family val="2"/>
        <charset val="238"/>
      </rPr>
      <t>[*]</t>
    </r>
    <r>
      <rPr>
        <sz val="10.5"/>
        <color rgb="FFFF0000"/>
        <rFont val="Calibri"/>
        <family val="2"/>
        <charset val="238"/>
      </rPr>
      <t xml:space="preserve"> </t>
    </r>
    <r>
      <rPr>
        <sz val="10.5"/>
        <color rgb="FF000000"/>
        <rFont val="Calibri"/>
        <family val="2"/>
        <charset val="238"/>
      </rPr>
      <t>prowadził do powstania u Zamawiającego obowiązku podatkowego zgodnie z ustawą z dnia 11 marca 2004r. o podatku od towarów i usług</t>
    </r>
  </si>
  <si>
    <r>
      <rPr>
        <b/>
        <sz val="10.5"/>
        <color rgb="FF000000"/>
        <rFont val="Calibri"/>
        <family val="2"/>
        <charset val="238"/>
      </rPr>
      <t xml:space="preserve">będzie </t>
    </r>
    <r>
      <rPr>
        <sz val="10.5"/>
        <color rgb="FF00B050"/>
        <rFont val="Calibri"/>
        <family val="2"/>
        <charset val="238"/>
      </rPr>
      <t>[*]</t>
    </r>
    <r>
      <rPr>
        <sz val="10.5"/>
        <color rgb="FF000000"/>
        <rFont val="Calibri"/>
        <family val="2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</si>
  <si>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W przypadku niezaznaczenia żadnej z dwóch powyższych możliwości, Zamawiający uzna, że wybór oferty Wykonawcy </t>
    </r>
    <r>
      <rPr>
        <b/>
        <i/>
        <u/>
        <sz val="8"/>
        <color theme="1"/>
        <rFont val="Calibri"/>
        <family val="2"/>
        <charset val="238"/>
        <scheme val="minor"/>
      </rPr>
      <t>nie będzie</t>
    </r>
    <r>
      <rPr>
        <i/>
        <sz val="8"/>
        <color theme="1"/>
        <rFont val="Calibri"/>
        <family val="2"/>
        <charset val="238"/>
        <scheme val="minor"/>
      </rPr>
      <t xml:space="preserve"> prowadził do powstania u Zamawiającego obowiązku podatkowego zgodnie z ustawą z dnia 11 marca 2004r. o podatku od towarów i usług.</t>
    </r>
  </si>
  <si>
    <r>
      <t>Poniższe pkt: 3a - 3c należy wypełnić w przypadku zaznaczenia odpowiedzi "</t>
    </r>
    <r>
      <rPr>
        <b/>
        <u/>
        <sz val="11"/>
        <color rgb="FF000000"/>
        <rFont val="Calibri"/>
        <family val="2"/>
        <charset val="238"/>
        <scheme val="minor"/>
      </rPr>
      <t>będzie</t>
    </r>
    <r>
      <rPr>
        <u/>
        <sz val="11"/>
        <color rgb="FF000000"/>
        <rFont val="Calibri"/>
        <family val="2"/>
        <charset val="238"/>
        <scheme val="minor"/>
      </rPr>
      <t>":</t>
    </r>
  </si>
  <si>
    <t>3a.</t>
  </si>
  <si>
    <r>
      <t xml:space="preserve">Wskazanie nazwy (rodzaju) towaru lub usługi: </t>
    </r>
    <r>
      <rPr>
        <b/>
        <sz val="11"/>
        <color rgb="FF000000"/>
        <rFont val="Calibri"/>
        <family val="2"/>
        <charset val="238"/>
        <scheme val="minor"/>
      </rPr>
      <t>……………………..</t>
    </r>
  </si>
  <si>
    <t>należy wskazać nazwę (rodzaj) towaru lub usługi, których dostawa lub świadczenie będą prowadziły do powstania obowiązku podatkowego</t>
  </si>
  <si>
    <t>3b.</t>
  </si>
  <si>
    <r>
      <t xml:space="preserve">Wskazanie wartości towaru lub usługi bez kwoty podatku: </t>
    </r>
    <r>
      <rPr>
        <b/>
        <sz val="11"/>
        <color rgb="FF000000"/>
        <rFont val="Calibri"/>
        <family val="2"/>
        <charset val="238"/>
        <scheme val="minor"/>
      </rPr>
      <t>……………………..</t>
    </r>
  </si>
  <si>
    <t>należy wskazać wartość towaru lub usługi objętego obowiązkiem podatkowym Zamawiającego bez kwoty podatku</t>
  </si>
  <si>
    <t>3c.</t>
  </si>
  <si>
    <r>
      <t xml:space="preserve">Wskazanie stawki podatku od towarów i usług: </t>
    </r>
    <r>
      <rPr>
        <b/>
        <sz val="11"/>
        <color rgb="FF000000"/>
        <rFont val="Calibri"/>
        <family val="2"/>
        <charset val="238"/>
        <scheme val="minor"/>
      </rPr>
      <t>……………………..</t>
    </r>
  </si>
  <si>
    <t>należy wskazać stawkę podatku, która zgodnie z wiedzą Wykonawcy, będzie miała zastosowanie</t>
  </si>
  <si>
    <t>[**] Więcej informacji dotyczących powyższego obowiązku inormacyjnego - zgodnie z postanowieniami Rozdziału 18 ust. 4 SWZ.</t>
  </si>
  <si>
    <t>4.</t>
  </si>
  <si>
    <r>
      <t>Wskazanie części zamówienia, których wykonanie zamierzamy powierzyć Podwykonawcom (jeżeli dotyczy)</t>
    </r>
    <r>
      <rPr>
        <sz val="9"/>
        <color rgb="FFFF0000"/>
        <rFont val="Times New Roman"/>
        <family val="1"/>
        <charset val="238"/>
      </rPr>
      <t/>
    </r>
  </si>
  <si>
    <t>Nazwy ewentualnych Podwykonawców (jeżeli są już znani):</t>
  </si>
  <si>
    <t>Brak powyższego wskazania (uzupełnienia) będzie równoznaczny z brakiem zamiaru powierzenia Podwykonawcom wykonania części zamówienia</t>
  </si>
  <si>
    <t>5.</t>
  </si>
  <si>
    <r>
      <t xml:space="preserve">Rodzaj Wykonawcy </t>
    </r>
    <r>
      <rPr>
        <b/>
        <sz val="11"/>
        <color rgb="FF00B050"/>
        <rFont val="Calibri"/>
        <family val="2"/>
        <charset val="238"/>
        <scheme val="minor"/>
      </rPr>
      <t>[*]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9"/>
        <color theme="1"/>
        <rFont val="Calibri"/>
        <family val="2"/>
        <charset val="238"/>
        <scheme val="minor"/>
      </rPr>
      <t>Dane statystyczne, niezbędne Zamawiającemu w celu poprawnego przekazania Prezesowi Urzędu Zamówień Publicznych, informacji o złożonych ofertach (o której mowa w art. 81 ust. 1 ustawy Pzp), w zakresie danych Wykonawców którzy złożyli oferty.</t>
    </r>
  </si>
  <si>
    <r>
      <rPr>
        <sz val="11"/>
        <color rgb="FF000000"/>
        <rFont val="Calibri"/>
        <family val="2"/>
        <charset val="238"/>
        <scheme val="minor"/>
      </rPr>
      <t>Mikroprzedsiębiorstwo</t>
    </r>
    <r>
      <rPr>
        <b/>
        <sz val="11"/>
        <color rgb="FF000000"/>
        <rFont val="Calibri"/>
        <family val="2"/>
        <charset val="238"/>
        <scheme val="minor"/>
      </rPr>
      <t xml:space="preserve"> </t>
    </r>
    <r>
      <rPr>
        <b/>
        <vertAlign val="superscript"/>
        <sz val="11"/>
        <color rgb="FF000000"/>
        <rFont val="Calibri"/>
        <family val="2"/>
        <charset val="238"/>
        <scheme val="minor"/>
      </rPr>
      <t>1</t>
    </r>
  </si>
  <si>
    <r>
      <rPr>
        <sz val="11"/>
        <color rgb="FF000000"/>
        <rFont val="Calibri"/>
        <family val="2"/>
        <charset val="238"/>
        <scheme val="minor"/>
      </rPr>
      <t xml:space="preserve">Małe przedsiębiorstwo </t>
    </r>
    <r>
      <rPr>
        <b/>
        <vertAlign val="superscript"/>
        <sz val="11"/>
        <color rgb="FF000000"/>
        <rFont val="Calibri"/>
        <family val="2"/>
        <charset val="238"/>
        <scheme val="minor"/>
      </rPr>
      <t>2</t>
    </r>
  </si>
  <si>
    <r>
      <rPr>
        <sz val="11"/>
        <color rgb="FF000000"/>
        <rFont val="Calibri"/>
        <family val="2"/>
        <charset val="238"/>
        <scheme val="minor"/>
      </rPr>
      <t>Średnie przedsiębiorstwo</t>
    </r>
    <r>
      <rPr>
        <b/>
        <sz val="11"/>
        <color rgb="FF000000"/>
        <rFont val="Calibri"/>
        <family val="2"/>
        <charset val="238"/>
        <scheme val="minor"/>
      </rPr>
      <t xml:space="preserve"> </t>
    </r>
    <r>
      <rPr>
        <b/>
        <vertAlign val="superscript"/>
        <sz val="11"/>
        <color rgb="FF000000"/>
        <rFont val="Calibri"/>
        <family val="2"/>
        <charset val="238"/>
        <scheme val="minor"/>
      </rPr>
      <t>3</t>
    </r>
  </si>
  <si>
    <t>Jednoosobowa działalność gospodarcza</t>
  </si>
  <si>
    <t>Osoba fizyczna nieprowadząca działalności gospodarczej</t>
  </si>
  <si>
    <t>Inny rodzaj</t>
  </si>
  <si>
    <t>6.</t>
  </si>
  <si>
    <r>
      <rPr>
        <b/>
        <sz val="11"/>
        <color rgb="FF000000"/>
        <rFont val="Calibri"/>
        <family val="2"/>
        <charset val="238"/>
        <scheme val="minor"/>
      </rPr>
      <t>Oświadczam, że</t>
    </r>
    <r>
      <rPr>
        <sz val="11"/>
        <color rgb="FF000000"/>
        <rFont val="Calibri"/>
        <family val="2"/>
        <charset val="238"/>
        <scheme val="minor"/>
      </rPr>
      <t>:</t>
    </r>
  </si>
  <si>
    <t>-</t>
  </si>
  <si>
    <r>
      <rPr>
        <b/>
        <sz val="11"/>
        <color rgb="FF000000"/>
        <rFont val="Calibri"/>
        <family val="2"/>
        <charset val="238"/>
        <scheme val="minor"/>
      </rPr>
      <t>wypełniłem obowiązki informacyjne</t>
    </r>
    <r>
      <rPr>
        <sz val="11"/>
        <color rgb="FF000000"/>
        <rFont val="Calibri"/>
        <family val="2"/>
        <charset val="238"/>
        <scheme val="minor"/>
      </rPr>
      <t xml:space="preserve"> przewidziane w art. 13 lub art. 14 RODO</t>
    </r>
    <r>
      <rPr>
        <vertAlign val="superscript"/>
        <sz val="11"/>
        <color rgb="FF000000"/>
        <rFont val="Calibri"/>
        <family val="2"/>
        <charset val="238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 xml:space="preserve"> wobec osób fizycznych, od których dane osobowe bezpośrednio lub pośrednio pozyskałem w celu ubiegania się o udzielenie zamówienia publicznego w niniejszym postępowaniu</t>
    </r>
    <r>
      <rPr>
        <vertAlign val="superscript"/>
        <sz val="11"/>
        <color rgb="FF000000"/>
        <rFont val="Calibri"/>
        <family val="2"/>
        <charset val="238"/>
        <scheme val="minor"/>
      </rPr>
      <t>5</t>
    </r>
    <r>
      <rPr>
        <sz val="11"/>
        <color rgb="FF000000"/>
        <rFont val="Calibri"/>
        <family val="2"/>
        <charset val="238"/>
        <scheme val="minor"/>
      </rPr>
      <t>.</t>
    </r>
  </si>
  <si>
    <t>zapoznałem się z "Deklaracją antykorupcyjną Kierownictwa Agencji Mienia Wojskowego"</t>
  </si>
  <si>
    <r>
      <rPr>
        <b/>
        <sz val="11"/>
        <color rgb="FF000000"/>
        <rFont val="Calibri"/>
        <family val="2"/>
        <charset val="238"/>
        <scheme val="minor"/>
      </rPr>
      <t>reprezentowana przeze mnie organizacja zobowiązuje się do zapobiegania czynom korupcyjnym</t>
    </r>
    <r>
      <rPr>
        <sz val="11"/>
        <color rgb="FF000000"/>
        <rFont val="Calibri"/>
        <family val="2"/>
        <charset val="238"/>
        <scheme val="minor"/>
      </rPr>
      <t xml:space="preserve"> na swoją korzyść wobec Agencji Mienia Wojskowego i jej pracowników, jak również stałego podnoszenia świadomości w zakresie zwalczania </t>
    </r>
    <r>
      <rPr>
        <sz val="11"/>
        <rFont val="Calibri"/>
        <family val="2"/>
        <charset val="238"/>
        <scheme val="minor"/>
      </rPr>
      <t>korupcji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rgb="FF000000"/>
        <rFont val="Calibri"/>
        <family val="2"/>
        <charset val="238"/>
        <scheme val="minor"/>
      </rPr>
      <t>oraz regularnych szkoleń  swoich pracowników w tym zakresie.</t>
    </r>
  </si>
  <si>
    <t>7.</t>
  </si>
  <si>
    <t>Wykaz załączonych dokumentów (wypisać odpowiednią ilość załączników):</t>
  </si>
  <si>
    <r>
      <rPr>
        <b/>
        <sz val="8"/>
        <color rgb="FF000000"/>
        <rFont val="Calibri"/>
        <family val="2"/>
        <charset val="238"/>
        <scheme val="minor"/>
      </rPr>
      <t>Mikroprzedsiębiorstwo</t>
    </r>
    <r>
      <rPr>
        <sz val="8"/>
        <color rgb="FF000000"/>
        <rFont val="Calibri"/>
        <family val="2"/>
        <charset val="238"/>
        <scheme val="minor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</si>
  <si>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Calibri"/>
        <family val="2"/>
        <charset val="238"/>
        <scheme val="minor"/>
      </rPr>
      <t>Małe przedsiębiorstwo</t>
    </r>
    <r>
      <rPr>
        <sz val="8"/>
        <color rgb="FF000000"/>
        <rFont val="Calibri"/>
        <family val="2"/>
        <charset val="238"/>
        <scheme val="minor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</si>
  <si>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Calibri"/>
        <family val="2"/>
        <charset val="238"/>
        <scheme val="minor"/>
      </rPr>
      <t>Średnie przedsiębiorstwa</t>
    </r>
    <r>
      <rPr>
        <sz val="8"/>
        <color rgb="FF000000"/>
        <rFont val="Calibri"/>
        <family val="2"/>
        <charset val="238"/>
        <scheme val="minor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</si>
  <si>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t>Dla potrzeb określenia statusu przedsiębiorstw mikro, małych i średnich (MŚP), należy kierować się Zaleceniem Komisji z dnia 6 maja 2003 r., dotyczącym definicji przedsiębiorstw mikro, małych i średnich (2003/361/WE) [Dz. Urz. UE L 124 z 20.5.2003], które nakazuje sumować dane przedsiębiorstwa ubiegającego się o zamówienie, z przedsiębiorstwami powiązanymi kapitałowo z tym przedsiębiorstwem (w rozumieniu tego Zalecenia).</t>
  </si>
  <si>
    <t xml:space="preserve">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</si>
  <si>
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</si>
  <si>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r>
      <t>Ofertę składa się pod rygorem nieważności w formie elektronicznej</t>
    </r>
    <r>
      <rPr>
        <b/>
        <i/>
        <sz val="10"/>
        <color rgb="FFC00000"/>
        <rFont val="Calibri"/>
        <family val="2"/>
        <charset val="238"/>
        <scheme val="minor"/>
      </rPr>
      <t xml:space="preserve"> </t>
    </r>
    <r>
      <rPr>
        <i/>
        <sz val="10"/>
        <color rgb="FFC00000"/>
        <rFont val="Calibri"/>
        <family val="2"/>
        <charset val="238"/>
        <scheme val="minor"/>
      </rPr>
      <t>(</t>
    </r>
    <r>
      <rPr>
        <b/>
        <i/>
        <sz val="10"/>
        <color rgb="FFC00000"/>
        <rFont val="Calibri"/>
        <family val="2"/>
        <charset val="238"/>
        <scheme val="minor"/>
      </rPr>
      <t xml:space="preserve">postać elektroniczna </t>
    </r>
    <r>
      <rPr>
        <b/>
        <i/>
        <u/>
        <sz val="10"/>
        <color rgb="FFC00000"/>
        <rFont val="Calibri"/>
        <family val="2"/>
        <charset val="238"/>
        <scheme val="minor"/>
      </rPr>
      <t>opatrzona kwalifikowanym podpisem elektronicznym</t>
    </r>
    <r>
      <rPr>
        <i/>
        <sz val="10"/>
        <color rgb="FFC00000"/>
        <rFont val="Calibri"/>
        <family val="2"/>
        <charset val="238"/>
        <scheme val="minor"/>
      </rPr>
      <t>)</t>
    </r>
  </si>
  <si>
    <r>
      <t xml:space="preserve">Dostawa wraz z rozmieszczeniem (montażem) instalacji fotowoltaicznej </t>
    </r>
    <r>
      <rPr>
        <sz val="11"/>
        <rFont val="Calibri"/>
        <family val="2"/>
        <charset val="238"/>
        <scheme val="minor"/>
      </rPr>
      <t>(budynek internatu: Warszawa ul. Hynka 2C)</t>
    </r>
  </si>
  <si>
    <t>Etap realizacji zamówienia</t>
  </si>
  <si>
    <t>Limit cen 
(dot. ceny Etapu I)</t>
  </si>
  <si>
    <t>A + C</t>
  </si>
  <si>
    <r>
      <t xml:space="preserve">Cena netto 
</t>
    </r>
    <r>
      <rPr>
        <sz val="9"/>
        <rFont val="Calibri"/>
        <family val="2"/>
        <charset val="238"/>
        <scheme val="minor"/>
      </rPr>
      <t>[zł]</t>
    </r>
  </si>
  <si>
    <r>
      <rPr>
        <b/>
        <sz val="9"/>
        <color theme="1"/>
        <rFont val="Calibri"/>
        <family val="2"/>
        <charset val="238"/>
      </rPr>
      <t>ETAP II</t>
    </r>
    <r>
      <rPr>
        <sz val="9"/>
        <color theme="1"/>
        <rFont val="Calibri"/>
        <family val="2"/>
        <charset val="238"/>
      </rPr>
      <t xml:space="preserve">
dostawa wraz z rozmieszczeniem (montażem) instalacji fotowoltaicznej</t>
    </r>
  </si>
  <si>
    <r>
      <rPr>
        <b/>
        <sz val="9"/>
        <color theme="1"/>
        <rFont val="Calibri"/>
        <family val="2"/>
        <charset val="238"/>
      </rPr>
      <t xml:space="preserve">ETAP I </t>
    </r>
    <r>
      <rPr>
        <sz val="9"/>
        <color theme="1"/>
        <rFont val="Calibri"/>
        <family val="2"/>
        <charset val="238"/>
      </rPr>
      <t xml:space="preserve">
projekt techniczny instalacji fotowoltaicznej wraz z uzgodnieniami i decyzjami administracyjnymi</t>
    </r>
  </si>
  <si>
    <r>
      <t xml:space="preserve">Razem:
</t>
    </r>
    <r>
      <rPr>
        <i/>
        <sz val="9"/>
        <color theme="1"/>
        <rFont val="Calibri"/>
        <family val="2"/>
        <charset val="238"/>
        <scheme val="minor"/>
      </rPr>
      <t>[Suma za realizację Etapów I i II]</t>
    </r>
  </si>
  <si>
    <r>
      <t xml:space="preserve">Wartość VAT
</t>
    </r>
    <r>
      <rPr>
        <sz val="9"/>
        <rFont val="Calibri"/>
        <family val="2"/>
        <charset val="238"/>
        <scheme val="minor"/>
      </rPr>
      <t>[zł]</t>
    </r>
  </si>
  <si>
    <r>
      <t xml:space="preserve">Cena brutto
</t>
    </r>
    <r>
      <rPr>
        <sz val="9"/>
        <rFont val="Calibri"/>
        <family val="2"/>
        <charset val="238"/>
        <scheme val="minor"/>
      </rPr>
      <t>[zł]</t>
    </r>
  </si>
  <si>
    <r>
      <rPr>
        <b/>
        <sz val="8"/>
        <color rgb="FF0070C0"/>
        <rFont val="Calibri"/>
        <family val="2"/>
        <charset val="238"/>
        <scheme val="minor"/>
      </rPr>
      <t xml:space="preserve">[**] </t>
    </r>
    <r>
      <rPr>
        <sz val="8"/>
        <rFont val="Calibri"/>
        <family val="2"/>
        <charset val="238"/>
        <scheme val="minor"/>
      </rPr>
      <t xml:space="preserve">cena netto za realizację Etapu I 
</t>
    </r>
    <r>
      <rPr>
        <b/>
        <u/>
        <sz val="8"/>
        <rFont val="Calibri"/>
        <family val="2"/>
        <charset val="238"/>
        <scheme val="minor"/>
      </rPr>
      <t>nie może przekroczyć</t>
    </r>
    <r>
      <rPr>
        <b/>
        <sz val="8"/>
        <rFont val="Calibri"/>
        <family val="2"/>
        <charset val="238"/>
        <scheme val="minor"/>
      </rPr>
      <t xml:space="preserve"> 9% ceny netto</t>
    </r>
    <r>
      <rPr>
        <sz val="8"/>
        <rFont val="Calibri"/>
        <family val="2"/>
        <charset val="238"/>
        <scheme val="minor"/>
      </rPr>
      <t xml:space="preserve"> za realizację Etapu II</t>
    </r>
  </si>
  <si>
    <t>[**] Wskazanie przez Wykonawcę ceny netto za realizację Etapu I, w wysokości przekraczającej określony przez Zamawiajacego limit, skutkować będzie odrzuceniem oferty Wykonawcy na podstawie 
art. 226 ust. 1 pkt 5 ustawy Pzp (z uwagi na niezgodność tej oferty z warunkami zamówienia).</t>
  </si>
  <si>
    <r>
      <t xml:space="preserve">Akceptujemy projektowane postanowienia umowy stanowiące </t>
    </r>
    <r>
      <rPr>
        <b/>
        <sz val="11"/>
        <color rgb="FF000000"/>
        <rFont val="Calibri"/>
        <family val="2"/>
        <charset val="238"/>
        <scheme val="minor"/>
      </rPr>
      <t>Załącznik nr 2 do SWZ</t>
    </r>
    <r>
      <rPr>
        <sz val="11"/>
        <color rgb="FF000000"/>
        <rFont val="Calibri"/>
        <family val="2"/>
        <charset val="238"/>
        <scheme val="minor"/>
      </rPr>
      <t>.</t>
    </r>
  </si>
  <si>
    <r>
      <t>Nr postępowania</t>
    </r>
    <r>
      <rPr>
        <b/>
        <sz val="11"/>
        <color theme="1"/>
        <rFont val="Calibri"/>
        <family val="2"/>
        <charset val="238"/>
        <scheme val="minor"/>
      </rPr>
      <t>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BP-DZP.2610.40.2026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</si>
</sst>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7.5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7.5"/>
      <color theme="10"/>
      <name val="Calibri"/>
      <family val="2"/>
      <charset val="238"/>
      <scheme val="minor"/>
    </font>
    <font>
      <u/>
      <sz val="8"/>
      <color theme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00B050"/>
      <name val="Calibri"/>
      <family val="2"/>
      <charset val="238"/>
      <scheme val="minor"/>
    </font>
    <font>
      <sz val="8"/>
      <color rgb="FF00B050"/>
      <name val="Calibri"/>
      <family val="2"/>
      <charset val="238"/>
    </font>
    <font>
      <b/>
      <sz val="9"/>
      <color rgb="FFFF0000"/>
      <name val="Calibri"/>
      <family val="2"/>
      <charset val="238"/>
      <scheme val="minor"/>
    </font>
    <font>
      <b/>
      <i/>
      <sz val="7.5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C00000"/>
      <name val="Calibri"/>
      <family val="2"/>
      <charset val="238"/>
    </font>
    <font>
      <b/>
      <sz val="9"/>
      <name val="Calibri"/>
      <family val="2"/>
      <charset val="238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8"/>
      <name val="Calibri"/>
      <family val="2"/>
      <charset val="238"/>
    </font>
    <font>
      <b/>
      <sz val="8"/>
      <color rgb="FFC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7030A0"/>
      <name val="Calibri"/>
      <family val="2"/>
      <charset val="238"/>
    </font>
    <font>
      <sz val="10.5"/>
      <color rgb="FF000000"/>
      <name val="Calibri"/>
      <family val="2"/>
      <charset val="238"/>
    </font>
    <font>
      <b/>
      <sz val="10.5"/>
      <color rgb="FF000000"/>
      <name val="Calibri"/>
      <family val="2"/>
      <charset val="238"/>
    </font>
    <font>
      <b/>
      <sz val="10.5"/>
      <color rgb="FF00B050"/>
      <name val="Calibri"/>
      <family val="2"/>
      <charset val="238"/>
    </font>
    <font>
      <sz val="10.5"/>
      <color rgb="FFFF0000"/>
      <name val="Calibri"/>
      <family val="2"/>
      <charset val="238"/>
    </font>
    <font>
      <sz val="10.5"/>
      <color rgb="FF00B050"/>
      <name val="Calibri"/>
      <family val="2"/>
      <charset val="238"/>
    </font>
    <font>
      <b/>
      <sz val="8"/>
      <color rgb="FFFF000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i/>
      <u/>
      <sz val="8"/>
      <color theme="1"/>
      <name val="Calibri"/>
      <family val="2"/>
      <charset val="238"/>
      <scheme val="minor"/>
    </font>
    <font>
      <u/>
      <sz val="11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8"/>
      <color rgb="FF7030A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rgb="FFFF0000"/>
      <name val="Times New Roman"/>
      <family val="1"/>
      <charset val="238"/>
    </font>
    <font>
      <b/>
      <sz val="11"/>
      <color rgb="FF00B050"/>
      <name val="Calibri"/>
      <family val="2"/>
      <charset val="238"/>
      <scheme val="minor"/>
    </font>
    <font>
      <b/>
      <vertAlign val="superscript"/>
      <sz val="11"/>
      <color rgb="FF00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i/>
      <sz val="10"/>
      <color rgb="FFC00000"/>
      <name val="Calibri"/>
      <family val="2"/>
      <charset val="238"/>
      <scheme val="minor"/>
    </font>
    <font>
      <b/>
      <i/>
      <sz val="10"/>
      <color rgb="FFC00000"/>
      <name val="Calibri"/>
      <family val="2"/>
      <charset val="238"/>
      <scheme val="minor"/>
    </font>
    <font>
      <b/>
      <i/>
      <u/>
      <sz val="10"/>
      <color rgb="FFC00000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8"/>
      <color rgb="FF0070C0"/>
      <name val="Calibri"/>
      <family val="2"/>
      <charset val="238"/>
      <scheme val="minor"/>
    </font>
    <font>
      <b/>
      <u/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9" fontId="11" fillId="0" borderId="0" xfId="0" applyNumberFormat="1" applyFont="1" applyAlignment="1">
      <alignment vertical="center"/>
    </xf>
    <xf numFmtId="0" fontId="13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0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4" fontId="29" fillId="0" borderId="3" xfId="0" applyNumberFormat="1" applyFont="1" applyBorder="1" applyAlignment="1">
      <alignment horizontal="center" vertical="center"/>
    </xf>
    <xf numFmtId="9" fontId="29" fillId="0" borderId="3" xfId="0" applyNumberFormat="1" applyFont="1" applyBorder="1" applyAlignment="1">
      <alignment horizontal="center" vertical="center"/>
    </xf>
    <xf numFmtId="9" fontId="29" fillId="0" borderId="11" xfId="0" applyNumberFormat="1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5" fillId="0" borderId="12" xfId="0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44" fillId="0" borderId="0" xfId="0" applyFont="1" applyAlignment="1">
      <alignment horizontal="left" vertical="top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0" fontId="47" fillId="0" borderId="0" xfId="0" applyFont="1" applyAlignment="1">
      <alignment horizontal="center" vertical="center" wrapText="1"/>
    </xf>
    <xf numFmtId="0" fontId="48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4" fillId="0" borderId="0" xfId="0" applyFont="1" applyAlignment="1">
      <alignment horizontal="center" vertical="top" wrapText="1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55" fillId="0" borderId="0" xfId="0" applyFont="1" applyAlignment="1">
      <alignment horizontal="left" vertical="center" wrapText="1"/>
    </xf>
    <xf numFmtId="0" fontId="55" fillId="0" borderId="1" xfId="0" applyFont="1" applyBorder="1" applyAlignment="1">
      <alignment horizontal="left" vertical="center" wrapText="1"/>
    </xf>
    <xf numFmtId="0" fontId="56" fillId="0" borderId="0" xfId="0" applyFont="1" applyAlignment="1">
      <alignment horizontal="right" vertical="top"/>
    </xf>
    <xf numFmtId="0" fontId="10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4" fontId="61" fillId="0" borderId="15" xfId="0" applyNumberFormat="1" applyFont="1" applyBorder="1" applyAlignment="1">
      <alignment horizontal="center" vertical="center"/>
    </xf>
    <xf numFmtId="4" fontId="29" fillId="0" borderId="3" xfId="0" applyNumberFormat="1" applyFont="1" applyBorder="1" applyAlignment="1">
      <alignment horizontal="center" vertical="center" wrapText="1"/>
    </xf>
    <xf numFmtId="4" fontId="29" fillId="0" borderId="8" xfId="0" applyNumberFormat="1" applyFont="1" applyBorder="1" applyAlignment="1">
      <alignment horizontal="center" vertical="center" wrapText="1"/>
    </xf>
    <xf numFmtId="4" fontId="29" fillId="0" borderId="2" xfId="0" applyNumberFormat="1" applyFont="1" applyBorder="1" applyAlignment="1">
      <alignment horizontal="center" vertical="center"/>
    </xf>
    <xf numFmtId="4" fontId="28" fillId="2" borderId="12" xfId="0" applyNumberFormat="1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/>
    </xf>
    <xf numFmtId="49" fontId="5" fillId="0" borderId="13" xfId="0" applyNumberFormat="1" applyFont="1" applyBorder="1" applyAlignment="1">
      <alignment horizontal="left" vertical="center"/>
    </xf>
    <xf numFmtId="4" fontId="29" fillId="4" borderId="3" xfId="0" applyNumberFormat="1" applyFont="1" applyFill="1" applyBorder="1" applyAlignment="1">
      <alignment horizontal="center" vertical="center"/>
    </xf>
    <xf numFmtId="49" fontId="25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58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27" fillId="0" borderId="8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right" vertical="center" wrapText="1"/>
    </xf>
    <xf numFmtId="0" fontId="29" fillId="0" borderId="9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34</xdr:row>
      <xdr:rowOff>0</xdr:rowOff>
    </xdr:from>
    <xdr:to>
      <xdr:col>2</xdr:col>
      <xdr:colOff>0</xdr:colOff>
      <xdr:row>34</xdr:row>
      <xdr:rowOff>0</xdr:rowOff>
    </xdr:to>
    <xdr:cxnSp macro="">
      <xdr:nvCxnSpPr>
        <xdr:cNvPr id="2" name="Łącznik prosty 1">
          <a:extLst>
            <a:ext uri="{FF2B5EF4-FFF2-40B4-BE49-F238E27FC236}">
              <a16:creationId xmlns:a16="http://schemas.microsoft.com/office/drawing/2014/main" id="{3348CEE0-A383-4982-A785-EF8D1EBBEBEF}"/>
            </a:ext>
          </a:extLst>
        </xdr:cNvPr>
        <xdr:cNvCxnSpPr/>
      </xdr:nvCxnSpPr>
      <xdr:spPr>
        <a:xfrm>
          <a:off x="1571625" y="9915525"/>
          <a:ext cx="0" cy="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0</xdr:colOff>
      <xdr:row>34</xdr:row>
      <xdr:rowOff>0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5B93F510-EB44-49C4-83A1-B0490E015FC3}"/>
            </a:ext>
          </a:extLst>
        </xdr:cNvPr>
        <xdr:cNvCxnSpPr/>
      </xdr:nvCxnSpPr>
      <xdr:spPr>
        <a:xfrm>
          <a:off x="1571625" y="9915525"/>
          <a:ext cx="0" cy="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10885</xdr:colOff>
      <xdr:row>34</xdr:row>
      <xdr:rowOff>0</xdr:rowOff>
    </xdr:from>
    <xdr:to>
      <xdr:col>3</xdr:col>
      <xdr:colOff>794657</xdr:colOff>
      <xdr:row>34</xdr:row>
      <xdr:rowOff>0</xdr:rowOff>
    </xdr:to>
    <xdr:cxnSp macro="">
      <xdr:nvCxnSpPr>
        <xdr:cNvPr id="4" name="Łącznik prosty 3">
          <a:extLst>
            <a:ext uri="{FF2B5EF4-FFF2-40B4-BE49-F238E27FC236}">
              <a16:creationId xmlns:a16="http://schemas.microsoft.com/office/drawing/2014/main" id="{F58BB9A6-0153-4F49-BE56-178EE5E9F4D5}"/>
            </a:ext>
          </a:extLst>
        </xdr:cNvPr>
        <xdr:cNvCxnSpPr/>
      </xdr:nvCxnSpPr>
      <xdr:spPr>
        <a:xfrm>
          <a:off x="2935060" y="9915525"/>
          <a:ext cx="783772" cy="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rod.ceidg.gov.pl/CEIDG/CEIDG.Public.UI/Search.aspx" TargetMode="External"/><Relationship Id="rId2" Type="http://schemas.openxmlformats.org/officeDocument/2006/relationships/hyperlink" Target="https://ekrs.ms.gov.pl/web/wyszukiwarka-krs/strona-glowna/index.html" TargetMode="External"/><Relationship Id="rId1" Type="http://schemas.openxmlformats.org/officeDocument/2006/relationships/hyperlink" Target="https://prod.ceidg.gov.pl/CEIDG/CEIDG.Public.UI/Search.asp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krs.ms.gov.pl/web/wyszukiwarka-krs/strona-glowna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AD979-E8E9-417A-A5C9-BC76865E9DE6}">
  <dimension ref="A1:H85"/>
  <sheetViews>
    <sheetView tabSelected="1" zoomScaleNormal="100" workbookViewId="0"/>
  </sheetViews>
  <sheetFormatPr defaultRowHeight="15" x14ac:dyDescent="0.25"/>
  <cols>
    <col min="1" max="1" width="3.28515625" style="1" customWidth="1"/>
    <col min="2" max="2" width="39.85546875" style="1" customWidth="1"/>
    <col min="3" max="3" width="24.28515625" style="1" customWidth="1"/>
    <col min="4" max="4" width="15.140625" style="1" customWidth="1"/>
    <col min="5" max="5" width="14.140625" style="1" customWidth="1"/>
    <col min="6" max="7" width="15.140625" style="1" customWidth="1"/>
    <col min="8" max="222" width="9.140625" style="1"/>
    <col min="223" max="223" width="4.42578125" style="1" customWidth="1"/>
    <col min="224" max="224" width="21.85546875" style="1" customWidth="1"/>
    <col min="225" max="226" width="11.140625" style="1" customWidth="1"/>
    <col min="227" max="227" width="7.140625" style="1" customWidth="1"/>
    <col min="228" max="228" width="5.85546875" style="1" customWidth="1"/>
    <col min="229" max="229" width="11.7109375" style="1" customWidth="1"/>
    <col min="230" max="230" width="9.5703125" style="1" customWidth="1"/>
    <col min="231" max="231" width="10.140625" style="1" customWidth="1"/>
    <col min="232" max="232" width="14.85546875" style="1" customWidth="1"/>
    <col min="233" max="233" width="14.5703125" style="1" customWidth="1"/>
    <col min="234" max="238" width="9.140625" style="1"/>
    <col min="239" max="239" width="13" style="1" bestFit="1" customWidth="1"/>
    <col min="240" max="478" width="9.140625" style="1"/>
    <col min="479" max="479" width="4.42578125" style="1" customWidth="1"/>
    <col min="480" max="480" width="21.85546875" style="1" customWidth="1"/>
    <col min="481" max="482" width="11.140625" style="1" customWidth="1"/>
    <col min="483" max="483" width="7.140625" style="1" customWidth="1"/>
    <col min="484" max="484" width="5.85546875" style="1" customWidth="1"/>
    <col min="485" max="485" width="11.7109375" style="1" customWidth="1"/>
    <col min="486" max="486" width="9.5703125" style="1" customWidth="1"/>
    <col min="487" max="487" width="10.140625" style="1" customWidth="1"/>
    <col min="488" max="488" width="14.85546875" style="1" customWidth="1"/>
    <col min="489" max="489" width="14.5703125" style="1" customWidth="1"/>
    <col min="490" max="494" width="9.140625" style="1"/>
    <col min="495" max="495" width="13" style="1" bestFit="1" customWidth="1"/>
    <col min="496" max="734" width="9.140625" style="1"/>
    <col min="735" max="735" width="4.42578125" style="1" customWidth="1"/>
    <col min="736" max="736" width="21.85546875" style="1" customWidth="1"/>
    <col min="737" max="738" width="11.140625" style="1" customWidth="1"/>
    <col min="739" max="739" width="7.140625" style="1" customWidth="1"/>
    <col min="740" max="740" width="5.85546875" style="1" customWidth="1"/>
    <col min="741" max="741" width="11.7109375" style="1" customWidth="1"/>
    <col min="742" max="742" width="9.5703125" style="1" customWidth="1"/>
    <col min="743" max="743" width="10.140625" style="1" customWidth="1"/>
    <col min="744" max="744" width="14.85546875" style="1" customWidth="1"/>
    <col min="745" max="745" width="14.5703125" style="1" customWidth="1"/>
    <col min="746" max="750" width="9.140625" style="1"/>
    <col min="751" max="751" width="13" style="1" bestFit="1" customWidth="1"/>
    <col min="752" max="990" width="9.140625" style="1"/>
    <col min="991" max="991" width="4.42578125" style="1" customWidth="1"/>
    <col min="992" max="992" width="21.85546875" style="1" customWidth="1"/>
    <col min="993" max="994" width="11.140625" style="1" customWidth="1"/>
    <col min="995" max="995" width="7.140625" style="1" customWidth="1"/>
    <col min="996" max="996" width="5.85546875" style="1" customWidth="1"/>
    <col min="997" max="997" width="11.7109375" style="1" customWidth="1"/>
    <col min="998" max="998" width="9.5703125" style="1" customWidth="1"/>
    <col min="999" max="999" width="10.140625" style="1" customWidth="1"/>
    <col min="1000" max="1000" width="14.85546875" style="1" customWidth="1"/>
    <col min="1001" max="1001" width="14.5703125" style="1" customWidth="1"/>
    <col min="1002" max="1006" width="9.140625" style="1"/>
    <col min="1007" max="1007" width="13" style="1" bestFit="1" customWidth="1"/>
    <col min="1008" max="1246" width="9.140625" style="1"/>
    <col min="1247" max="1247" width="4.42578125" style="1" customWidth="1"/>
    <col min="1248" max="1248" width="21.85546875" style="1" customWidth="1"/>
    <col min="1249" max="1250" width="11.140625" style="1" customWidth="1"/>
    <col min="1251" max="1251" width="7.140625" style="1" customWidth="1"/>
    <col min="1252" max="1252" width="5.85546875" style="1" customWidth="1"/>
    <col min="1253" max="1253" width="11.7109375" style="1" customWidth="1"/>
    <col min="1254" max="1254" width="9.5703125" style="1" customWidth="1"/>
    <col min="1255" max="1255" width="10.140625" style="1" customWidth="1"/>
    <col min="1256" max="1256" width="14.85546875" style="1" customWidth="1"/>
    <col min="1257" max="1257" width="14.5703125" style="1" customWidth="1"/>
    <col min="1258" max="1262" width="9.140625" style="1"/>
    <col min="1263" max="1263" width="13" style="1" bestFit="1" customWidth="1"/>
    <col min="1264" max="1502" width="9.140625" style="1"/>
    <col min="1503" max="1503" width="4.42578125" style="1" customWidth="1"/>
    <col min="1504" max="1504" width="21.85546875" style="1" customWidth="1"/>
    <col min="1505" max="1506" width="11.140625" style="1" customWidth="1"/>
    <col min="1507" max="1507" width="7.140625" style="1" customWidth="1"/>
    <col min="1508" max="1508" width="5.85546875" style="1" customWidth="1"/>
    <col min="1509" max="1509" width="11.7109375" style="1" customWidth="1"/>
    <col min="1510" max="1510" width="9.5703125" style="1" customWidth="1"/>
    <col min="1511" max="1511" width="10.140625" style="1" customWidth="1"/>
    <col min="1512" max="1512" width="14.85546875" style="1" customWidth="1"/>
    <col min="1513" max="1513" width="14.5703125" style="1" customWidth="1"/>
    <col min="1514" max="1518" width="9.140625" style="1"/>
    <col min="1519" max="1519" width="13" style="1" bestFit="1" customWidth="1"/>
    <col min="1520" max="1758" width="9.140625" style="1"/>
    <col min="1759" max="1759" width="4.42578125" style="1" customWidth="1"/>
    <col min="1760" max="1760" width="21.85546875" style="1" customWidth="1"/>
    <col min="1761" max="1762" width="11.140625" style="1" customWidth="1"/>
    <col min="1763" max="1763" width="7.140625" style="1" customWidth="1"/>
    <col min="1764" max="1764" width="5.85546875" style="1" customWidth="1"/>
    <col min="1765" max="1765" width="11.7109375" style="1" customWidth="1"/>
    <col min="1766" max="1766" width="9.5703125" style="1" customWidth="1"/>
    <col min="1767" max="1767" width="10.140625" style="1" customWidth="1"/>
    <col min="1768" max="1768" width="14.85546875" style="1" customWidth="1"/>
    <col min="1769" max="1769" width="14.5703125" style="1" customWidth="1"/>
    <col min="1770" max="1774" width="9.140625" style="1"/>
    <col min="1775" max="1775" width="13" style="1" bestFit="1" customWidth="1"/>
    <col min="1776" max="2014" width="9.140625" style="1"/>
    <col min="2015" max="2015" width="4.42578125" style="1" customWidth="1"/>
    <col min="2016" max="2016" width="21.85546875" style="1" customWidth="1"/>
    <col min="2017" max="2018" width="11.140625" style="1" customWidth="1"/>
    <col min="2019" max="2019" width="7.140625" style="1" customWidth="1"/>
    <col min="2020" max="2020" width="5.85546875" style="1" customWidth="1"/>
    <col min="2021" max="2021" width="11.7109375" style="1" customWidth="1"/>
    <col min="2022" max="2022" width="9.5703125" style="1" customWidth="1"/>
    <col min="2023" max="2023" width="10.140625" style="1" customWidth="1"/>
    <col min="2024" max="2024" width="14.85546875" style="1" customWidth="1"/>
    <col min="2025" max="2025" width="14.5703125" style="1" customWidth="1"/>
    <col min="2026" max="2030" width="9.140625" style="1"/>
    <col min="2031" max="2031" width="13" style="1" bestFit="1" customWidth="1"/>
    <col min="2032" max="2270" width="9.140625" style="1"/>
    <col min="2271" max="2271" width="4.42578125" style="1" customWidth="1"/>
    <col min="2272" max="2272" width="21.85546875" style="1" customWidth="1"/>
    <col min="2273" max="2274" width="11.140625" style="1" customWidth="1"/>
    <col min="2275" max="2275" width="7.140625" style="1" customWidth="1"/>
    <col min="2276" max="2276" width="5.85546875" style="1" customWidth="1"/>
    <col min="2277" max="2277" width="11.7109375" style="1" customWidth="1"/>
    <col min="2278" max="2278" width="9.5703125" style="1" customWidth="1"/>
    <col min="2279" max="2279" width="10.140625" style="1" customWidth="1"/>
    <col min="2280" max="2280" width="14.85546875" style="1" customWidth="1"/>
    <col min="2281" max="2281" width="14.5703125" style="1" customWidth="1"/>
    <col min="2282" max="2286" width="9.140625" style="1"/>
    <col min="2287" max="2287" width="13" style="1" bestFit="1" customWidth="1"/>
    <col min="2288" max="2526" width="9.140625" style="1"/>
    <col min="2527" max="2527" width="4.42578125" style="1" customWidth="1"/>
    <col min="2528" max="2528" width="21.85546875" style="1" customWidth="1"/>
    <col min="2529" max="2530" width="11.140625" style="1" customWidth="1"/>
    <col min="2531" max="2531" width="7.140625" style="1" customWidth="1"/>
    <col min="2532" max="2532" width="5.85546875" style="1" customWidth="1"/>
    <col min="2533" max="2533" width="11.7109375" style="1" customWidth="1"/>
    <col min="2534" max="2534" width="9.5703125" style="1" customWidth="1"/>
    <col min="2535" max="2535" width="10.140625" style="1" customWidth="1"/>
    <col min="2536" max="2536" width="14.85546875" style="1" customWidth="1"/>
    <col min="2537" max="2537" width="14.5703125" style="1" customWidth="1"/>
    <col min="2538" max="2542" width="9.140625" style="1"/>
    <col min="2543" max="2543" width="13" style="1" bestFit="1" customWidth="1"/>
    <col min="2544" max="2782" width="9.140625" style="1"/>
    <col min="2783" max="2783" width="4.42578125" style="1" customWidth="1"/>
    <col min="2784" max="2784" width="21.85546875" style="1" customWidth="1"/>
    <col min="2785" max="2786" width="11.140625" style="1" customWidth="1"/>
    <col min="2787" max="2787" width="7.140625" style="1" customWidth="1"/>
    <col min="2788" max="2788" width="5.85546875" style="1" customWidth="1"/>
    <col min="2789" max="2789" width="11.7109375" style="1" customWidth="1"/>
    <col min="2790" max="2790" width="9.5703125" style="1" customWidth="1"/>
    <col min="2791" max="2791" width="10.140625" style="1" customWidth="1"/>
    <col min="2792" max="2792" width="14.85546875" style="1" customWidth="1"/>
    <col min="2793" max="2793" width="14.5703125" style="1" customWidth="1"/>
    <col min="2794" max="2798" width="9.140625" style="1"/>
    <col min="2799" max="2799" width="13" style="1" bestFit="1" customWidth="1"/>
    <col min="2800" max="3038" width="9.140625" style="1"/>
    <col min="3039" max="3039" width="4.42578125" style="1" customWidth="1"/>
    <col min="3040" max="3040" width="21.85546875" style="1" customWidth="1"/>
    <col min="3041" max="3042" width="11.140625" style="1" customWidth="1"/>
    <col min="3043" max="3043" width="7.140625" style="1" customWidth="1"/>
    <col min="3044" max="3044" width="5.85546875" style="1" customWidth="1"/>
    <col min="3045" max="3045" width="11.7109375" style="1" customWidth="1"/>
    <col min="3046" max="3046" width="9.5703125" style="1" customWidth="1"/>
    <col min="3047" max="3047" width="10.140625" style="1" customWidth="1"/>
    <col min="3048" max="3048" width="14.85546875" style="1" customWidth="1"/>
    <col min="3049" max="3049" width="14.5703125" style="1" customWidth="1"/>
    <col min="3050" max="3054" width="9.140625" style="1"/>
    <col min="3055" max="3055" width="13" style="1" bestFit="1" customWidth="1"/>
    <col min="3056" max="3294" width="9.140625" style="1"/>
    <col min="3295" max="3295" width="4.42578125" style="1" customWidth="1"/>
    <col min="3296" max="3296" width="21.85546875" style="1" customWidth="1"/>
    <col min="3297" max="3298" width="11.140625" style="1" customWidth="1"/>
    <col min="3299" max="3299" width="7.140625" style="1" customWidth="1"/>
    <col min="3300" max="3300" width="5.85546875" style="1" customWidth="1"/>
    <col min="3301" max="3301" width="11.7109375" style="1" customWidth="1"/>
    <col min="3302" max="3302" width="9.5703125" style="1" customWidth="1"/>
    <col min="3303" max="3303" width="10.140625" style="1" customWidth="1"/>
    <col min="3304" max="3304" width="14.85546875" style="1" customWidth="1"/>
    <col min="3305" max="3305" width="14.5703125" style="1" customWidth="1"/>
    <col min="3306" max="3310" width="9.140625" style="1"/>
    <col min="3311" max="3311" width="13" style="1" bestFit="1" customWidth="1"/>
    <col min="3312" max="3550" width="9.140625" style="1"/>
    <col min="3551" max="3551" width="4.42578125" style="1" customWidth="1"/>
    <col min="3552" max="3552" width="21.85546875" style="1" customWidth="1"/>
    <col min="3553" max="3554" width="11.140625" style="1" customWidth="1"/>
    <col min="3555" max="3555" width="7.140625" style="1" customWidth="1"/>
    <col min="3556" max="3556" width="5.85546875" style="1" customWidth="1"/>
    <col min="3557" max="3557" width="11.7109375" style="1" customWidth="1"/>
    <col min="3558" max="3558" width="9.5703125" style="1" customWidth="1"/>
    <col min="3559" max="3559" width="10.140625" style="1" customWidth="1"/>
    <col min="3560" max="3560" width="14.85546875" style="1" customWidth="1"/>
    <col min="3561" max="3561" width="14.5703125" style="1" customWidth="1"/>
    <col min="3562" max="3566" width="9.140625" style="1"/>
    <col min="3567" max="3567" width="13" style="1" bestFit="1" customWidth="1"/>
    <col min="3568" max="3806" width="9.140625" style="1"/>
    <col min="3807" max="3807" width="4.42578125" style="1" customWidth="1"/>
    <col min="3808" max="3808" width="21.85546875" style="1" customWidth="1"/>
    <col min="3809" max="3810" width="11.140625" style="1" customWidth="1"/>
    <col min="3811" max="3811" width="7.140625" style="1" customWidth="1"/>
    <col min="3812" max="3812" width="5.85546875" style="1" customWidth="1"/>
    <col min="3813" max="3813" width="11.7109375" style="1" customWidth="1"/>
    <col min="3814" max="3814" width="9.5703125" style="1" customWidth="1"/>
    <col min="3815" max="3815" width="10.140625" style="1" customWidth="1"/>
    <col min="3816" max="3816" width="14.85546875" style="1" customWidth="1"/>
    <col min="3817" max="3817" width="14.5703125" style="1" customWidth="1"/>
    <col min="3818" max="3822" width="9.140625" style="1"/>
    <col min="3823" max="3823" width="13" style="1" bestFit="1" customWidth="1"/>
    <col min="3824" max="4062" width="9.140625" style="1"/>
    <col min="4063" max="4063" width="4.42578125" style="1" customWidth="1"/>
    <col min="4064" max="4064" width="21.85546875" style="1" customWidth="1"/>
    <col min="4065" max="4066" width="11.140625" style="1" customWidth="1"/>
    <col min="4067" max="4067" width="7.140625" style="1" customWidth="1"/>
    <col min="4068" max="4068" width="5.85546875" style="1" customWidth="1"/>
    <col min="4069" max="4069" width="11.7109375" style="1" customWidth="1"/>
    <col min="4070" max="4070" width="9.5703125" style="1" customWidth="1"/>
    <col min="4071" max="4071" width="10.140625" style="1" customWidth="1"/>
    <col min="4072" max="4072" width="14.85546875" style="1" customWidth="1"/>
    <col min="4073" max="4073" width="14.5703125" style="1" customWidth="1"/>
    <col min="4074" max="4078" width="9.140625" style="1"/>
    <col min="4079" max="4079" width="13" style="1" bestFit="1" customWidth="1"/>
    <col min="4080" max="4318" width="9.140625" style="1"/>
    <col min="4319" max="4319" width="4.42578125" style="1" customWidth="1"/>
    <col min="4320" max="4320" width="21.85546875" style="1" customWidth="1"/>
    <col min="4321" max="4322" width="11.140625" style="1" customWidth="1"/>
    <col min="4323" max="4323" width="7.140625" style="1" customWidth="1"/>
    <col min="4324" max="4324" width="5.85546875" style="1" customWidth="1"/>
    <col min="4325" max="4325" width="11.7109375" style="1" customWidth="1"/>
    <col min="4326" max="4326" width="9.5703125" style="1" customWidth="1"/>
    <col min="4327" max="4327" width="10.140625" style="1" customWidth="1"/>
    <col min="4328" max="4328" width="14.85546875" style="1" customWidth="1"/>
    <col min="4329" max="4329" width="14.5703125" style="1" customWidth="1"/>
    <col min="4330" max="4334" width="9.140625" style="1"/>
    <col min="4335" max="4335" width="13" style="1" bestFit="1" customWidth="1"/>
    <col min="4336" max="4574" width="9.140625" style="1"/>
    <col min="4575" max="4575" width="4.42578125" style="1" customWidth="1"/>
    <col min="4576" max="4576" width="21.85546875" style="1" customWidth="1"/>
    <col min="4577" max="4578" width="11.140625" style="1" customWidth="1"/>
    <col min="4579" max="4579" width="7.140625" style="1" customWidth="1"/>
    <col min="4580" max="4580" width="5.85546875" style="1" customWidth="1"/>
    <col min="4581" max="4581" width="11.7109375" style="1" customWidth="1"/>
    <col min="4582" max="4582" width="9.5703125" style="1" customWidth="1"/>
    <col min="4583" max="4583" width="10.140625" style="1" customWidth="1"/>
    <col min="4584" max="4584" width="14.85546875" style="1" customWidth="1"/>
    <col min="4585" max="4585" width="14.5703125" style="1" customWidth="1"/>
    <col min="4586" max="4590" width="9.140625" style="1"/>
    <col min="4591" max="4591" width="13" style="1" bestFit="1" customWidth="1"/>
    <col min="4592" max="4830" width="9.140625" style="1"/>
    <col min="4831" max="4831" width="4.42578125" style="1" customWidth="1"/>
    <col min="4832" max="4832" width="21.85546875" style="1" customWidth="1"/>
    <col min="4833" max="4834" width="11.140625" style="1" customWidth="1"/>
    <col min="4835" max="4835" width="7.140625" style="1" customWidth="1"/>
    <col min="4836" max="4836" width="5.85546875" style="1" customWidth="1"/>
    <col min="4837" max="4837" width="11.7109375" style="1" customWidth="1"/>
    <col min="4838" max="4838" width="9.5703125" style="1" customWidth="1"/>
    <col min="4839" max="4839" width="10.140625" style="1" customWidth="1"/>
    <col min="4840" max="4840" width="14.85546875" style="1" customWidth="1"/>
    <col min="4841" max="4841" width="14.5703125" style="1" customWidth="1"/>
    <col min="4842" max="4846" width="9.140625" style="1"/>
    <col min="4847" max="4847" width="13" style="1" bestFit="1" customWidth="1"/>
    <col min="4848" max="5086" width="9.140625" style="1"/>
    <col min="5087" max="5087" width="4.42578125" style="1" customWidth="1"/>
    <col min="5088" max="5088" width="21.85546875" style="1" customWidth="1"/>
    <col min="5089" max="5090" width="11.140625" style="1" customWidth="1"/>
    <col min="5091" max="5091" width="7.140625" style="1" customWidth="1"/>
    <col min="5092" max="5092" width="5.85546875" style="1" customWidth="1"/>
    <col min="5093" max="5093" width="11.7109375" style="1" customWidth="1"/>
    <col min="5094" max="5094" width="9.5703125" style="1" customWidth="1"/>
    <col min="5095" max="5095" width="10.140625" style="1" customWidth="1"/>
    <col min="5096" max="5096" width="14.85546875" style="1" customWidth="1"/>
    <col min="5097" max="5097" width="14.5703125" style="1" customWidth="1"/>
    <col min="5098" max="5102" width="9.140625" style="1"/>
    <col min="5103" max="5103" width="13" style="1" bestFit="1" customWidth="1"/>
    <col min="5104" max="5342" width="9.140625" style="1"/>
    <col min="5343" max="5343" width="4.42578125" style="1" customWidth="1"/>
    <col min="5344" max="5344" width="21.85546875" style="1" customWidth="1"/>
    <col min="5345" max="5346" width="11.140625" style="1" customWidth="1"/>
    <col min="5347" max="5347" width="7.140625" style="1" customWidth="1"/>
    <col min="5348" max="5348" width="5.85546875" style="1" customWidth="1"/>
    <col min="5349" max="5349" width="11.7109375" style="1" customWidth="1"/>
    <col min="5350" max="5350" width="9.5703125" style="1" customWidth="1"/>
    <col min="5351" max="5351" width="10.140625" style="1" customWidth="1"/>
    <col min="5352" max="5352" width="14.85546875" style="1" customWidth="1"/>
    <col min="5353" max="5353" width="14.5703125" style="1" customWidth="1"/>
    <col min="5354" max="5358" width="9.140625" style="1"/>
    <col min="5359" max="5359" width="13" style="1" bestFit="1" customWidth="1"/>
    <col min="5360" max="5598" width="9.140625" style="1"/>
    <col min="5599" max="5599" width="4.42578125" style="1" customWidth="1"/>
    <col min="5600" max="5600" width="21.85546875" style="1" customWidth="1"/>
    <col min="5601" max="5602" width="11.140625" style="1" customWidth="1"/>
    <col min="5603" max="5603" width="7.140625" style="1" customWidth="1"/>
    <col min="5604" max="5604" width="5.85546875" style="1" customWidth="1"/>
    <col min="5605" max="5605" width="11.7109375" style="1" customWidth="1"/>
    <col min="5606" max="5606" width="9.5703125" style="1" customWidth="1"/>
    <col min="5607" max="5607" width="10.140625" style="1" customWidth="1"/>
    <col min="5608" max="5608" width="14.85546875" style="1" customWidth="1"/>
    <col min="5609" max="5609" width="14.5703125" style="1" customWidth="1"/>
    <col min="5610" max="5614" width="9.140625" style="1"/>
    <col min="5615" max="5615" width="13" style="1" bestFit="1" customWidth="1"/>
    <col min="5616" max="5854" width="9.140625" style="1"/>
    <col min="5855" max="5855" width="4.42578125" style="1" customWidth="1"/>
    <col min="5856" max="5856" width="21.85546875" style="1" customWidth="1"/>
    <col min="5857" max="5858" width="11.140625" style="1" customWidth="1"/>
    <col min="5859" max="5859" width="7.140625" style="1" customWidth="1"/>
    <col min="5860" max="5860" width="5.85546875" style="1" customWidth="1"/>
    <col min="5861" max="5861" width="11.7109375" style="1" customWidth="1"/>
    <col min="5862" max="5862" width="9.5703125" style="1" customWidth="1"/>
    <col min="5863" max="5863" width="10.140625" style="1" customWidth="1"/>
    <col min="5864" max="5864" width="14.85546875" style="1" customWidth="1"/>
    <col min="5865" max="5865" width="14.5703125" style="1" customWidth="1"/>
    <col min="5866" max="5870" width="9.140625" style="1"/>
    <col min="5871" max="5871" width="13" style="1" bestFit="1" customWidth="1"/>
    <col min="5872" max="6110" width="9.140625" style="1"/>
    <col min="6111" max="6111" width="4.42578125" style="1" customWidth="1"/>
    <col min="6112" max="6112" width="21.85546875" style="1" customWidth="1"/>
    <col min="6113" max="6114" width="11.140625" style="1" customWidth="1"/>
    <col min="6115" max="6115" width="7.140625" style="1" customWidth="1"/>
    <col min="6116" max="6116" width="5.85546875" style="1" customWidth="1"/>
    <col min="6117" max="6117" width="11.7109375" style="1" customWidth="1"/>
    <col min="6118" max="6118" width="9.5703125" style="1" customWidth="1"/>
    <col min="6119" max="6119" width="10.140625" style="1" customWidth="1"/>
    <col min="6120" max="6120" width="14.85546875" style="1" customWidth="1"/>
    <col min="6121" max="6121" width="14.5703125" style="1" customWidth="1"/>
    <col min="6122" max="6126" width="9.140625" style="1"/>
    <col min="6127" max="6127" width="13" style="1" bestFit="1" customWidth="1"/>
    <col min="6128" max="6366" width="9.140625" style="1"/>
    <col min="6367" max="6367" width="4.42578125" style="1" customWidth="1"/>
    <col min="6368" max="6368" width="21.85546875" style="1" customWidth="1"/>
    <col min="6369" max="6370" width="11.140625" style="1" customWidth="1"/>
    <col min="6371" max="6371" width="7.140625" style="1" customWidth="1"/>
    <col min="6372" max="6372" width="5.85546875" style="1" customWidth="1"/>
    <col min="6373" max="6373" width="11.7109375" style="1" customWidth="1"/>
    <col min="6374" max="6374" width="9.5703125" style="1" customWidth="1"/>
    <col min="6375" max="6375" width="10.140625" style="1" customWidth="1"/>
    <col min="6376" max="6376" width="14.85546875" style="1" customWidth="1"/>
    <col min="6377" max="6377" width="14.5703125" style="1" customWidth="1"/>
    <col min="6378" max="6382" width="9.140625" style="1"/>
    <col min="6383" max="6383" width="13" style="1" bestFit="1" customWidth="1"/>
    <col min="6384" max="6622" width="9.140625" style="1"/>
    <col min="6623" max="6623" width="4.42578125" style="1" customWidth="1"/>
    <col min="6624" max="6624" width="21.85546875" style="1" customWidth="1"/>
    <col min="6625" max="6626" width="11.140625" style="1" customWidth="1"/>
    <col min="6627" max="6627" width="7.140625" style="1" customWidth="1"/>
    <col min="6628" max="6628" width="5.85546875" style="1" customWidth="1"/>
    <col min="6629" max="6629" width="11.7109375" style="1" customWidth="1"/>
    <col min="6630" max="6630" width="9.5703125" style="1" customWidth="1"/>
    <col min="6631" max="6631" width="10.140625" style="1" customWidth="1"/>
    <col min="6632" max="6632" width="14.85546875" style="1" customWidth="1"/>
    <col min="6633" max="6633" width="14.5703125" style="1" customWidth="1"/>
    <col min="6634" max="6638" width="9.140625" style="1"/>
    <col min="6639" max="6639" width="13" style="1" bestFit="1" customWidth="1"/>
    <col min="6640" max="6878" width="9.140625" style="1"/>
    <col min="6879" max="6879" width="4.42578125" style="1" customWidth="1"/>
    <col min="6880" max="6880" width="21.85546875" style="1" customWidth="1"/>
    <col min="6881" max="6882" width="11.140625" style="1" customWidth="1"/>
    <col min="6883" max="6883" width="7.140625" style="1" customWidth="1"/>
    <col min="6884" max="6884" width="5.85546875" style="1" customWidth="1"/>
    <col min="6885" max="6885" width="11.7109375" style="1" customWidth="1"/>
    <col min="6886" max="6886" width="9.5703125" style="1" customWidth="1"/>
    <col min="6887" max="6887" width="10.140625" style="1" customWidth="1"/>
    <col min="6888" max="6888" width="14.85546875" style="1" customWidth="1"/>
    <col min="6889" max="6889" width="14.5703125" style="1" customWidth="1"/>
    <col min="6890" max="6894" width="9.140625" style="1"/>
    <col min="6895" max="6895" width="13" style="1" bestFit="1" customWidth="1"/>
    <col min="6896" max="7134" width="9.140625" style="1"/>
    <col min="7135" max="7135" width="4.42578125" style="1" customWidth="1"/>
    <col min="7136" max="7136" width="21.85546875" style="1" customWidth="1"/>
    <col min="7137" max="7138" width="11.140625" style="1" customWidth="1"/>
    <col min="7139" max="7139" width="7.140625" style="1" customWidth="1"/>
    <col min="7140" max="7140" width="5.85546875" style="1" customWidth="1"/>
    <col min="7141" max="7141" width="11.7109375" style="1" customWidth="1"/>
    <col min="7142" max="7142" width="9.5703125" style="1" customWidth="1"/>
    <col min="7143" max="7143" width="10.140625" style="1" customWidth="1"/>
    <col min="7144" max="7144" width="14.85546875" style="1" customWidth="1"/>
    <col min="7145" max="7145" width="14.5703125" style="1" customWidth="1"/>
    <col min="7146" max="7150" width="9.140625" style="1"/>
    <col min="7151" max="7151" width="13" style="1" bestFit="1" customWidth="1"/>
    <col min="7152" max="7390" width="9.140625" style="1"/>
    <col min="7391" max="7391" width="4.42578125" style="1" customWidth="1"/>
    <col min="7392" max="7392" width="21.85546875" style="1" customWidth="1"/>
    <col min="7393" max="7394" width="11.140625" style="1" customWidth="1"/>
    <col min="7395" max="7395" width="7.140625" style="1" customWidth="1"/>
    <col min="7396" max="7396" width="5.85546875" style="1" customWidth="1"/>
    <col min="7397" max="7397" width="11.7109375" style="1" customWidth="1"/>
    <col min="7398" max="7398" width="9.5703125" style="1" customWidth="1"/>
    <col min="7399" max="7399" width="10.140625" style="1" customWidth="1"/>
    <col min="7400" max="7400" width="14.85546875" style="1" customWidth="1"/>
    <col min="7401" max="7401" width="14.5703125" style="1" customWidth="1"/>
    <col min="7402" max="7406" width="9.140625" style="1"/>
    <col min="7407" max="7407" width="13" style="1" bestFit="1" customWidth="1"/>
    <col min="7408" max="7646" width="9.140625" style="1"/>
    <col min="7647" max="7647" width="4.42578125" style="1" customWidth="1"/>
    <col min="7648" max="7648" width="21.85546875" style="1" customWidth="1"/>
    <col min="7649" max="7650" width="11.140625" style="1" customWidth="1"/>
    <col min="7651" max="7651" width="7.140625" style="1" customWidth="1"/>
    <col min="7652" max="7652" width="5.85546875" style="1" customWidth="1"/>
    <col min="7653" max="7653" width="11.7109375" style="1" customWidth="1"/>
    <col min="7654" max="7654" width="9.5703125" style="1" customWidth="1"/>
    <col min="7655" max="7655" width="10.140625" style="1" customWidth="1"/>
    <col min="7656" max="7656" width="14.85546875" style="1" customWidth="1"/>
    <col min="7657" max="7657" width="14.5703125" style="1" customWidth="1"/>
    <col min="7658" max="7662" width="9.140625" style="1"/>
    <col min="7663" max="7663" width="13" style="1" bestFit="1" customWidth="1"/>
    <col min="7664" max="7902" width="9.140625" style="1"/>
    <col min="7903" max="7903" width="4.42578125" style="1" customWidth="1"/>
    <col min="7904" max="7904" width="21.85546875" style="1" customWidth="1"/>
    <col min="7905" max="7906" width="11.140625" style="1" customWidth="1"/>
    <col min="7907" max="7907" width="7.140625" style="1" customWidth="1"/>
    <col min="7908" max="7908" width="5.85546875" style="1" customWidth="1"/>
    <col min="7909" max="7909" width="11.7109375" style="1" customWidth="1"/>
    <col min="7910" max="7910" width="9.5703125" style="1" customWidth="1"/>
    <col min="7911" max="7911" width="10.140625" style="1" customWidth="1"/>
    <col min="7912" max="7912" width="14.85546875" style="1" customWidth="1"/>
    <col min="7913" max="7913" width="14.5703125" style="1" customWidth="1"/>
    <col min="7914" max="7918" width="9.140625" style="1"/>
    <col min="7919" max="7919" width="13" style="1" bestFit="1" customWidth="1"/>
    <col min="7920" max="8158" width="9.140625" style="1"/>
    <col min="8159" max="8159" width="4.42578125" style="1" customWidth="1"/>
    <col min="8160" max="8160" width="21.85546875" style="1" customWidth="1"/>
    <col min="8161" max="8162" width="11.140625" style="1" customWidth="1"/>
    <col min="8163" max="8163" width="7.140625" style="1" customWidth="1"/>
    <col min="8164" max="8164" width="5.85546875" style="1" customWidth="1"/>
    <col min="8165" max="8165" width="11.7109375" style="1" customWidth="1"/>
    <col min="8166" max="8166" width="9.5703125" style="1" customWidth="1"/>
    <col min="8167" max="8167" width="10.140625" style="1" customWidth="1"/>
    <col min="8168" max="8168" width="14.85546875" style="1" customWidth="1"/>
    <col min="8169" max="8169" width="14.5703125" style="1" customWidth="1"/>
    <col min="8170" max="8174" width="9.140625" style="1"/>
    <col min="8175" max="8175" width="13" style="1" bestFit="1" customWidth="1"/>
    <col min="8176" max="8414" width="9.140625" style="1"/>
    <col min="8415" max="8415" width="4.42578125" style="1" customWidth="1"/>
    <col min="8416" max="8416" width="21.85546875" style="1" customWidth="1"/>
    <col min="8417" max="8418" width="11.140625" style="1" customWidth="1"/>
    <col min="8419" max="8419" width="7.140625" style="1" customWidth="1"/>
    <col min="8420" max="8420" width="5.85546875" style="1" customWidth="1"/>
    <col min="8421" max="8421" width="11.7109375" style="1" customWidth="1"/>
    <col min="8422" max="8422" width="9.5703125" style="1" customWidth="1"/>
    <col min="8423" max="8423" width="10.140625" style="1" customWidth="1"/>
    <col min="8424" max="8424" width="14.85546875" style="1" customWidth="1"/>
    <col min="8425" max="8425" width="14.5703125" style="1" customWidth="1"/>
    <col min="8426" max="8430" width="9.140625" style="1"/>
    <col min="8431" max="8431" width="13" style="1" bestFit="1" customWidth="1"/>
    <col min="8432" max="8670" width="9.140625" style="1"/>
    <col min="8671" max="8671" width="4.42578125" style="1" customWidth="1"/>
    <col min="8672" max="8672" width="21.85546875" style="1" customWidth="1"/>
    <col min="8673" max="8674" width="11.140625" style="1" customWidth="1"/>
    <col min="8675" max="8675" width="7.140625" style="1" customWidth="1"/>
    <col min="8676" max="8676" width="5.85546875" style="1" customWidth="1"/>
    <col min="8677" max="8677" width="11.7109375" style="1" customWidth="1"/>
    <col min="8678" max="8678" width="9.5703125" style="1" customWidth="1"/>
    <col min="8679" max="8679" width="10.140625" style="1" customWidth="1"/>
    <col min="8680" max="8680" width="14.85546875" style="1" customWidth="1"/>
    <col min="8681" max="8681" width="14.5703125" style="1" customWidth="1"/>
    <col min="8682" max="8686" width="9.140625" style="1"/>
    <col min="8687" max="8687" width="13" style="1" bestFit="1" customWidth="1"/>
    <col min="8688" max="8926" width="9.140625" style="1"/>
    <col min="8927" max="8927" width="4.42578125" style="1" customWidth="1"/>
    <col min="8928" max="8928" width="21.85546875" style="1" customWidth="1"/>
    <col min="8929" max="8930" width="11.140625" style="1" customWidth="1"/>
    <col min="8931" max="8931" width="7.140625" style="1" customWidth="1"/>
    <col min="8932" max="8932" width="5.85546875" style="1" customWidth="1"/>
    <col min="8933" max="8933" width="11.7109375" style="1" customWidth="1"/>
    <col min="8934" max="8934" width="9.5703125" style="1" customWidth="1"/>
    <col min="8935" max="8935" width="10.140625" style="1" customWidth="1"/>
    <col min="8936" max="8936" width="14.85546875" style="1" customWidth="1"/>
    <col min="8937" max="8937" width="14.5703125" style="1" customWidth="1"/>
    <col min="8938" max="8942" width="9.140625" style="1"/>
    <col min="8943" max="8943" width="13" style="1" bestFit="1" customWidth="1"/>
    <col min="8944" max="9182" width="9.140625" style="1"/>
    <col min="9183" max="9183" width="4.42578125" style="1" customWidth="1"/>
    <col min="9184" max="9184" width="21.85546875" style="1" customWidth="1"/>
    <col min="9185" max="9186" width="11.140625" style="1" customWidth="1"/>
    <col min="9187" max="9187" width="7.140625" style="1" customWidth="1"/>
    <col min="9188" max="9188" width="5.85546875" style="1" customWidth="1"/>
    <col min="9189" max="9189" width="11.7109375" style="1" customWidth="1"/>
    <col min="9190" max="9190" width="9.5703125" style="1" customWidth="1"/>
    <col min="9191" max="9191" width="10.140625" style="1" customWidth="1"/>
    <col min="9192" max="9192" width="14.85546875" style="1" customWidth="1"/>
    <col min="9193" max="9193" width="14.5703125" style="1" customWidth="1"/>
    <col min="9194" max="9198" width="9.140625" style="1"/>
    <col min="9199" max="9199" width="13" style="1" bestFit="1" customWidth="1"/>
    <col min="9200" max="9438" width="9.140625" style="1"/>
    <col min="9439" max="9439" width="4.42578125" style="1" customWidth="1"/>
    <col min="9440" max="9440" width="21.85546875" style="1" customWidth="1"/>
    <col min="9441" max="9442" width="11.140625" style="1" customWidth="1"/>
    <col min="9443" max="9443" width="7.140625" style="1" customWidth="1"/>
    <col min="9444" max="9444" width="5.85546875" style="1" customWidth="1"/>
    <col min="9445" max="9445" width="11.7109375" style="1" customWidth="1"/>
    <col min="9446" max="9446" width="9.5703125" style="1" customWidth="1"/>
    <col min="9447" max="9447" width="10.140625" style="1" customWidth="1"/>
    <col min="9448" max="9448" width="14.85546875" style="1" customWidth="1"/>
    <col min="9449" max="9449" width="14.5703125" style="1" customWidth="1"/>
    <col min="9450" max="9454" width="9.140625" style="1"/>
    <col min="9455" max="9455" width="13" style="1" bestFit="1" customWidth="1"/>
    <col min="9456" max="9694" width="9.140625" style="1"/>
    <col min="9695" max="9695" width="4.42578125" style="1" customWidth="1"/>
    <col min="9696" max="9696" width="21.85546875" style="1" customWidth="1"/>
    <col min="9697" max="9698" width="11.140625" style="1" customWidth="1"/>
    <col min="9699" max="9699" width="7.140625" style="1" customWidth="1"/>
    <col min="9700" max="9700" width="5.85546875" style="1" customWidth="1"/>
    <col min="9701" max="9701" width="11.7109375" style="1" customWidth="1"/>
    <col min="9702" max="9702" width="9.5703125" style="1" customWidth="1"/>
    <col min="9703" max="9703" width="10.140625" style="1" customWidth="1"/>
    <col min="9704" max="9704" width="14.85546875" style="1" customWidth="1"/>
    <col min="9705" max="9705" width="14.5703125" style="1" customWidth="1"/>
    <col min="9706" max="9710" width="9.140625" style="1"/>
    <col min="9711" max="9711" width="13" style="1" bestFit="1" customWidth="1"/>
    <col min="9712" max="9950" width="9.140625" style="1"/>
    <col min="9951" max="9951" width="4.42578125" style="1" customWidth="1"/>
    <col min="9952" max="9952" width="21.85546875" style="1" customWidth="1"/>
    <col min="9953" max="9954" width="11.140625" style="1" customWidth="1"/>
    <col min="9955" max="9955" width="7.140625" style="1" customWidth="1"/>
    <col min="9956" max="9956" width="5.85546875" style="1" customWidth="1"/>
    <col min="9957" max="9957" width="11.7109375" style="1" customWidth="1"/>
    <col min="9958" max="9958" width="9.5703125" style="1" customWidth="1"/>
    <col min="9959" max="9959" width="10.140625" style="1" customWidth="1"/>
    <col min="9960" max="9960" width="14.85546875" style="1" customWidth="1"/>
    <col min="9961" max="9961" width="14.5703125" style="1" customWidth="1"/>
    <col min="9962" max="9966" width="9.140625" style="1"/>
    <col min="9967" max="9967" width="13" style="1" bestFit="1" customWidth="1"/>
    <col min="9968" max="10206" width="9.140625" style="1"/>
    <col min="10207" max="10207" width="4.42578125" style="1" customWidth="1"/>
    <col min="10208" max="10208" width="21.85546875" style="1" customWidth="1"/>
    <col min="10209" max="10210" width="11.140625" style="1" customWidth="1"/>
    <col min="10211" max="10211" width="7.140625" style="1" customWidth="1"/>
    <col min="10212" max="10212" width="5.85546875" style="1" customWidth="1"/>
    <col min="10213" max="10213" width="11.7109375" style="1" customWidth="1"/>
    <col min="10214" max="10214" width="9.5703125" style="1" customWidth="1"/>
    <col min="10215" max="10215" width="10.140625" style="1" customWidth="1"/>
    <col min="10216" max="10216" width="14.85546875" style="1" customWidth="1"/>
    <col min="10217" max="10217" width="14.5703125" style="1" customWidth="1"/>
    <col min="10218" max="10222" width="9.140625" style="1"/>
    <col min="10223" max="10223" width="13" style="1" bestFit="1" customWidth="1"/>
    <col min="10224" max="10462" width="9.140625" style="1"/>
    <col min="10463" max="10463" width="4.42578125" style="1" customWidth="1"/>
    <col min="10464" max="10464" width="21.85546875" style="1" customWidth="1"/>
    <col min="10465" max="10466" width="11.140625" style="1" customWidth="1"/>
    <col min="10467" max="10467" width="7.140625" style="1" customWidth="1"/>
    <col min="10468" max="10468" width="5.85546875" style="1" customWidth="1"/>
    <col min="10469" max="10469" width="11.7109375" style="1" customWidth="1"/>
    <col min="10470" max="10470" width="9.5703125" style="1" customWidth="1"/>
    <col min="10471" max="10471" width="10.140625" style="1" customWidth="1"/>
    <col min="10472" max="10472" width="14.85546875" style="1" customWidth="1"/>
    <col min="10473" max="10473" width="14.5703125" style="1" customWidth="1"/>
    <col min="10474" max="10478" width="9.140625" style="1"/>
    <col min="10479" max="10479" width="13" style="1" bestFit="1" customWidth="1"/>
    <col min="10480" max="10718" width="9.140625" style="1"/>
    <col min="10719" max="10719" width="4.42578125" style="1" customWidth="1"/>
    <col min="10720" max="10720" width="21.85546875" style="1" customWidth="1"/>
    <col min="10721" max="10722" width="11.140625" style="1" customWidth="1"/>
    <col min="10723" max="10723" width="7.140625" style="1" customWidth="1"/>
    <col min="10724" max="10724" width="5.85546875" style="1" customWidth="1"/>
    <col min="10725" max="10725" width="11.7109375" style="1" customWidth="1"/>
    <col min="10726" max="10726" width="9.5703125" style="1" customWidth="1"/>
    <col min="10727" max="10727" width="10.140625" style="1" customWidth="1"/>
    <col min="10728" max="10728" width="14.85546875" style="1" customWidth="1"/>
    <col min="10729" max="10729" width="14.5703125" style="1" customWidth="1"/>
    <col min="10730" max="10734" width="9.140625" style="1"/>
    <col min="10735" max="10735" width="13" style="1" bestFit="1" customWidth="1"/>
    <col min="10736" max="10974" width="9.140625" style="1"/>
    <col min="10975" max="10975" width="4.42578125" style="1" customWidth="1"/>
    <col min="10976" max="10976" width="21.85546875" style="1" customWidth="1"/>
    <col min="10977" max="10978" width="11.140625" style="1" customWidth="1"/>
    <col min="10979" max="10979" width="7.140625" style="1" customWidth="1"/>
    <col min="10980" max="10980" width="5.85546875" style="1" customWidth="1"/>
    <col min="10981" max="10981" width="11.7109375" style="1" customWidth="1"/>
    <col min="10982" max="10982" width="9.5703125" style="1" customWidth="1"/>
    <col min="10983" max="10983" width="10.140625" style="1" customWidth="1"/>
    <col min="10984" max="10984" width="14.85546875" style="1" customWidth="1"/>
    <col min="10985" max="10985" width="14.5703125" style="1" customWidth="1"/>
    <col min="10986" max="10990" width="9.140625" style="1"/>
    <col min="10991" max="10991" width="13" style="1" bestFit="1" customWidth="1"/>
    <col min="10992" max="11230" width="9.140625" style="1"/>
    <col min="11231" max="11231" width="4.42578125" style="1" customWidth="1"/>
    <col min="11232" max="11232" width="21.85546875" style="1" customWidth="1"/>
    <col min="11233" max="11234" width="11.140625" style="1" customWidth="1"/>
    <col min="11235" max="11235" width="7.140625" style="1" customWidth="1"/>
    <col min="11236" max="11236" width="5.85546875" style="1" customWidth="1"/>
    <col min="11237" max="11237" width="11.7109375" style="1" customWidth="1"/>
    <col min="11238" max="11238" width="9.5703125" style="1" customWidth="1"/>
    <col min="11239" max="11239" width="10.140625" style="1" customWidth="1"/>
    <col min="11240" max="11240" width="14.85546875" style="1" customWidth="1"/>
    <col min="11241" max="11241" width="14.5703125" style="1" customWidth="1"/>
    <col min="11242" max="11246" width="9.140625" style="1"/>
    <col min="11247" max="11247" width="13" style="1" bestFit="1" customWidth="1"/>
    <col min="11248" max="11486" width="9.140625" style="1"/>
    <col min="11487" max="11487" width="4.42578125" style="1" customWidth="1"/>
    <col min="11488" max="11488" width="21.85546875" style="1" customWidth="1"/>
    <col min="11489" max="11490" width="11.140625" style="1" customWidth="1"/>
    <col min="11491" max="11491" width="7.140625" style="1" customWidth="1"/>
    <col min="11492" max="11492" width="5.85546875" style="1" customWidth="1"/>
    <col min="11493" max="11493" width="11.7109375" style="1" customWidth="1"/>
    <col min="11494" max="11494" width="9.5703125" style="1" customWidth="1"/>
    <col min="11495" max="11495" width="10.140625" style="1" customWidth="1"/>
    <col min="11496" max="11496" width="14.85546875" style="1" customWidth="1"/>
    <col min="11497" max="11497" width="14.5703125" style="1" customWidth="1"/>
    <col min="11498" max="11502" width="9.140625" style="1"/>
    <col min="11503" max="11503" width="13" style="1" bestFit="1" customWidth="1"/>
    <col min="11504" max="11742" width="9.140625" style="1"/>
    <col min="11743" max="11743" width="4.42578125" style="1" customWidth="1"/>
    <col min="11744" max="11744" width="21.85546875" style="1" customWidth="1"/>
    <col min="11745" max="11746" width="11.140625" style="1" customWidth="1"/>
    <col min="11747" max="11747" width="7.140625" style="1" customWidth="1"/>
    <col min="11748" max="11748" width="5.85546875" style="1" customWidth="1"/>
    <col min="11749" max="11749" width="11.7109375" style="1" customWidth="1"/>
    <col min="11750" max="11750" width="9.5703125" style="1" customWidth="1"/>
    <col min="11751" max="11751" width="10.140625" style="1" customWidth="1"/>
    <col min="11752" max="11752" width="14.85546875" style="1" customWidth="1"/>
    <col min="11753" max="11753" width="14.5703125" style="1" customWidth="1"/>
    <col min="11754" max="11758" width="9.140625" style="1"/>
    <col min="11759" max="11759" width="13" style="1" bestFit="1" customWidth="1"/>
    <col min="11760" max="11998" width="9.140625" style="1"/>
    <col min="11999" max="11999" width="4.42578125" style="1" customWidth="1"/>
    <col min="12000" max="12000" width="21.85546875" style="1" customWidth="1"/>
    <col min="12001" max="12002" width="11.140625" style="1" customWidth="1"/>
    <col min="12003" max="12003" width="7.140625" style="1" customWidth="1"/>
    <col min="12004" max="12004" width="5.85546875" style="1" customWidth="1"/>
    <col min="12005" max="12005" width="11.7109375" style="1" customWidth="1"/>
    <col min="12006" max="12006" width="9.5703125" style="1" customWidth="1"/>
    <col min="12007" max="12007" width="10.140625" style="1" customWidth="1"/>
    <col min="12008" max="12008" width="14.85546875" style="1" customWidth="1"/>
    <col min="12009" max="12009" width="14.5703125" style="1" customWidth="1"/>
    <col min="12010" max="12014" width="9.140625" style="1"/>
    <col min="12015" max="12015" width="13" style="1" bestFit="1" customWidth="1"/>
    <col min="12016" max="12254" width="9.140625" style="1"/>
    <col min="12255" max="12255" width="4.42578125" style="1" customWidth="1"/>
    <col min="12256" max="12256" width="21.85546875" style="1" customWidth="1"/>
    <col min="12257" max="12258" width="11.140625" style="1" customWidth="1"/>
    <col min="12259" max="12259" width="7.140625" style="1" customWidth="1"/>
    <col min="12260" max="12260" width="5.85546875" style="1" customWidth="1"/>
    <col min="12261" max="12261" width="11.7109375" style="1" customWidth="1"/>
    <col min="12262" max="12262" width="9.5703125" style="1" customWidth="1"/>
    <col min="12263" max="12263" width="10.140625" style="1" customWidth="1"/>
    <col min="12264" max="12264" width="14.85546875" style="1" customWidth="1"/>
    <col min="12265" max="12265" width="14.5703125" style="1" customWidth="1"/>
    <col min="12266" max="12270" width="9.140625" style="1"/>
    <col min="12271" max="12271" width="13" style="1" bestFit="1" customWidth="1"/>
    <col min="12272" max="12510" width="9.140625" style="1"/>
    <col min="12511" max="12511" width="4.42578125" style="1" customWidth="1"/>
    <col min="12512" max="12512" width="21.85546875" style="1" customWidth="1"/>
    <col min="12513" max="12514" width="11.140625" style="1" customWidth="1"/>
    <col min="12515" max="12515" width="7.140625" style="1" customWidth="1"/>
    <col min="12516" max="12516" width="5.85546875" style="1" customWidth="1"/>
    <col min="12517" max="12517" width="11.7109375" style="1" customWidth="1"/>
    <col min="12518" max="12518" width="9.5703125" style="1" customWidth="1"/>
    <col min="12519" max="12519" width="10.140625" style="1" customWidth="1"/>
    <col min="12520" max="12520" width="14.85546875" style="1" customWidth="1"/>
    <col min="12521" max="12521" width="14.5703125" style="1" customWidth="1"/>
    <col min="12522" max="12526" width="9.140625" style="1"/>
    <col min="12527" max="12527" width="13" style="1" bestFit="1" customWidth="1"/>
    <col min="12528" max="12766" width="9.140625" style="1"/>
    <col min="12767" max="12767" width="4.42578125" style="1" customWidth="1"/>
    <col min="12768" max="12768" width="21.85546875" style="1" customWidth="1"/>
    <col min="12769" max="12770" width="11.140625" style="1" customWidth="1"/>
    <col min="12771" max="12771" width="7.140625" style="1" customWidth="1"/>
    <col min="12772" max="12772" width="5.85546875" style="1" customWidth="1"/>
    <col min="12773" max="12773" width="11.7109375" style="1" customWidth="1"/>
    <col min="12774" max="12774" width="9.5703125" style="1" customWidth="1"/>
    <col min="12775" max="12775" width="10.140625" style="1" customWidth="1"/>
    <col min="12776" max="12776" width="14.85546875" style="1" customWidth="1"/>
    <col min="12777" max="12777" width="14.5703125" style="1" customWidth="1"/>
    <col min="12778" max="12782" width="9.140625" style="1"/>
    <col min="12783" max="12783" width="13" style="1" bestFit="1" customWidth="1"/>
    <col min="12784" max="13022" width="9.140625" style="1"/>
    <col min="13023" max="13023" width="4.42578125" style="1" customWidth="1"/>
    <col min="13024" max="13024" width="21.85546875" style="1" customWidth="1"/>
    <col min="13025" max="13026" width="11.140625" style="1" customWidth="1"/>
    <col min="13027" max="13027" width="7.140625" style="1" customWidth="1"/>
    <col min="13028" max="13028" width="5.85546875" style="1" customWidth="1"/>
    <col min="13029" max="13029" width="11.7109375" style="1" customWidth="1"/>
    <col min="13030" max="13030" width="9.5703125" style="1" customWidth="1"/>
    <col min="13031" max="13031" width="10.140625" style="1" customWidth="1"/>
    <col min="13032" max="13032" width="14.85546875" style="1" customWidth="1"/>
    <col min="13033" max="13033" width="14.5703125" style="1" customWidth="1"/>
    <col min="13034" max="13038" width="9.140625" style="1"/>
    <col min="13039" max="13039" width="13" style="1" bestFit="1" customWidth="1"/>
    <col min="13040" max="13278" width="9.140625" style="1"/>
    <col min="13279" max="13279" width="4.42578125" style="1" customWidth="1"/>
    <col min="13280" max="13280" width="21.85546875" style="1" customWidth="1"/>
    <col min="13281" max="13282" width="11.140625" style="1" customWidth="1"/>
    <col min="13283" max="13283" width="7.140625" style="1" customWidth="1"/>
    <col min="13284" max="13284" width="5.85546875" style="1" customWidth="1"/>
    <col min="13285" max="13285" width="11.7109375" style="1" customWidth="1"/>
    <col min="13286" max="13286" width="9.5703125" style="1" customWidth="1"/>
    <col min="13287" max="13287" width="10.140625" style="1" customWidth="1"/>
    <col min="13288" max="13288" width="14.85546875" style="1" customWidth="1"/>
    <col min="13289" max="13289" width="14.5703125" style="1" customWidth="1"/>
    <col min="13290" max="13294" width="9.140625" style="1"/>
    <col min="13295" max="13295" width="13" style="1" bestFit="1" customWidth="1"/>
    <col min="13296" max="13534" width="9.140625" style="1"/>
    <col min="13535" max="13535" width="4.42578125" style="1" customWidth="1"/>
    <col min="13536" max="13536" width="21.85546875" style="1" customWidth="1"/>
    <col min="13537" max="13538" width="11.140625" style="1" customWidth="1"/>
    <col min="13539" max="13539" width="7.140625" style="1" customWidth="1"/>
    <col min="13540" max="13540" width="5.85546875" style="1" customWidth="1"/>
    <col min="13541" max="13541" width="11.7109375" style="1" customWidth="1"/>
    <col min="13542" max="13542" width="9.5703125" style="1" customWidth="1"/>
    <col min="13543" max="13543" width="10.140625" style="1" customWidth="1"/>
    <col min="13544" max="13544" width="14.85546875" style="1" customWidth="1"/>
    <col min="13545" max="13545" width="14.5703125" style="1" customWidth="1"/>
    <col min="13546" max="13550" width="9.140625" style="1"/>
    <col min="13551" max="13551" width="13" style="1" bestFit="1" customWidth="1"/>
    <col min="13552" max="13790" width="9.140625" style="1"/>
    <col min="13791" max="13791" width="4.42578125" style="1" customWidth="1"/>
    <col min="13792" max="13792" width="21.85546875" style="1" customWidth="1"/>
    <col min="13793" max="13794" width="11.140625" style="1" customWidth="1"/>
    <col min="13795" max="13795" width="7.140625" style="1" customWidth="1"/>
    <col min="13796" max="13796" width="5.85546875" style="1" customWidth="1"/>
    <col min="13797" max="13797" width="11.7109375" style="1" customWidth="1"/>
    <col min="13798" max="13798" width="9.5703125" style="1" customWidth="1"/>
    <col min="13799" max="13799" width="10.140625" style="1" customWidth="1"/>
    <col min="13800" max="13800" width="14.85546875" style="1" customWidth="1"/>
    <col min="13801" max="13801" width="14.5703125" style="1" customWidth="1"/>
    <col min="13802" max="13806" width="9.140625" style="1"/>
    <col min="13807" max="13807" width="13" style="1" bestFit="1" customWidth="1"/>
    <col min="13808" max="14046" width="9.140625" style="1"/>
    <col min="14047" max="14047" width="4.42578125" style="1" customWidth="1"/>
    <col min="14048" max="14048" width="21.85546875" style="1" customWidth="1"/>
    <col min="14049" max="14050" width="11.140625" style="1" customWidth="1"/>
    <col min="14051" max="14051" width="7.140625" style="1" customWidth="1"/>
    <col min="14052" max="14052" width="5.85546875" style="1" customWidth="1"/>
    <col min="14053" max="14053" width="11.7109375" style="1" customWidth="1"/>
    <col min="14054" max="14054" width="9.5703125" style="1" customWidth="1"/>
    <col min="14055" max="14055" width="10.140625" style="1" customWidth="1"/>
    <col min="14056" max="14056" width="14.85546875" style="1" customWidth="1"/>
    <col min="14057" max="14057" width="14.5703125" style="1" customWidth="1"/>
    <col min="14058" max="14062" width="9.140625" style="1"/>
    <col min="14063" max="14063" width="13" style="1" bestFit="1" customWidth="1"/>
    <col min="14064" max="14302" width="9.140625" style="1"/>
    <col min="14303" max="14303" width="4.42578125" style="1" customWidth="1"/>
    <col min="14304" max="14304" width="21.85546875" style="1" customWidth="1"/>
    <col min="14305" max="14306" width="11.140625" style="1" customWidth="1"/>
    <col min="14307" max="14307" width="7.140625" style="1" customWidth="1"/>
    <col min="14308" max="14308" width="5.85546875" style="1" customWidth="1"/>
    <col min="14309" max="14309" width="11.7109375" style="1" customWidth="1"/>
    <col min="14310" max="14310" width="9.5703125" style="1" customWidth="1"/>
    <col min="14311" max="14311" width="10.140625" style="1" customWidth="1"/>
    <col min="14312" max="14312" width="14.85546875" style="1" customWidth="1"/>
    <col min="14313" max="14313" width="14.5703125" style="1" customWidth="1"/>
    <col min="14314" max="14318" width="9.140625" style="1"/>
    <col min="14319" max="14319" width="13" style="1" bestFit="1" customWidth="1"/>
    <col min="14320" max="14558" width="9.140625" style="1"/>
    <col min="14559" max="14559" width="4.42578125" style="1" customWidth="1"/>
    <col min="14560" max="14560" width="21.85546875" style="1" customWidth="1"/>
    <col min="14561" max="14562" width="11.140625" style="1" customWidth="1"/>
    <col min="14563" max="14563" width="7.140625" style="1" customWidth="1"/>
    <col min="14564" max="14564" width="5.85546875" style="1" customWidth="1"/>
    <col min="14565" max="14565" width="11.7109375" style="1" customWidth="1"/>
    <col min="14566" max="14566" width="9.5703125" style="1" customWidth="1"/>
    <col min="14567" max="14567" width="10.140625" style="1" customWidth="1"/>
    <col min="14568" max="14568" width="14.85546875" style="1" customWidth="1"/>
    <col min="14569" max="14569" width="14.5703125" style="1" customWidth="1"/>
    <col min="14570" max="14574" width="9.140625" style="1"/>
    <col min="14575" max="14575" width="13" style="1" bestFit="1" customWidth="1"/>
    <col min="14576" max="14814" width="9.140625" style="1"/>
    <col min="14815" max="14815" width="4.42578125" style="1" customWidth="1"/>
    <col min="14816" max="14816" width="21.85546875" style="1" customWidth="1"/>
    <col min="14817" max="14818" width="11.140625" style="1" customWidth="1"/>
    <col min="14819" max="14819" width="7.140625" style="1" customWidth="1"/>
    <col min="14820" max="14820" width="5.85546875" style="1" customWidth="1"/>
    <col min="14821" max="14821" width="11.7109375" style="1" customWidth="1"/>
    <col min="14822" max="14822" width="9.5703125" style="1" customWidth="1"/>
    <col min="14823" max="14823" width="10.140625" style="1" customWidth="1"/>
    <col min="14824" max="14824" width="14.85546875" style="1" customWidth="1"/>
    <col min="14825" max="14825" width="14.5703125" style="1" customWidth="1"/>
    <col min="14826" max="14830" width="9.140625" style="1"/>
    <col min="14831" max="14831" width="13" style="1" bestFit="1" customWidth="1"/>
    <col min="14832" max="15070" width="9.140625" style="1"/>
    <col min="15071" max="15071" width="4.42578125" style="1" customWidth="1"/>
    <col min="15072" max="15072" width="21.85546875" style="1" customWidth="1"/>
    <col min="15073" max="15074" width="11.140625" style="1" customWidth="1"/>
    <col min="15075" max="15075" width="7.140625" style="1" customWidth="1"/>
    <col min="15076" max="15076" width="5.85546875" style="1" customWidth="1"/>
    <col min="15077" max="15077" width="11.7109375" style="1" customWidth="1"/>
    <col min="15078" max="15078" width="9.5703125" style="1" customWidth="1"/>
    <col min="15079" max="15079" width="10.140625" style="1" customWidth="1"/>
    <col min="15080" max="15080" width="14.85546875" style="1" customWidth="1"/>
    <col min="15081" max="15081" width="14.5703125" style="1" customWidth="1"/>
    <col min="15082" max="15086" width="9.140625" style="1"/>
    <col min="15087" max="15087" width="13" style="1" bestFit="1" customWidth="1"/>
    <col min="15088" max="15326" width="9.140625" style="1"/>
    <col min="15327" max="15327" width="4.42578125" style="1" customWidth="1"/>
    <col min="15328" max="15328" width="21.85546875" style="1" customWidth="1"/>
    <col min="15329" max="15330" width="11.140625" style="1" customWidth="1"/>
    <col min="15331" max="15331" width="7.140625" style="1" customWidth="1"/>
    <col min="15332" max="15332" width="5.85546875" style="1" customWidth="1"/>
    <col min="15333" max="15333" width="11.7109375" style="1" customWidth="1"/>
    <col min="15334" max="15334" width="9.5703125" style="1" customWidth="1"/>
    <col min="15335" max="15335" width="10.140625" style="1" customWidth="1"/>
    <col min="15336" max="15336" width="14.85546875" style="1" customWidth="1"/>
    <col min="15337" max="15337" width="14.5703125" style="1" customWidth="1"/>
    <col min="15338" max="15342" width="9.140625" style="1"/>
    <col min="15343" max="15343" width="13" style="1" bestFit="1" customWidth="1"/>
    <col min="15344" max="15582" width="9.140625" style="1"/>
    <col min="15583" max="15583" width="4.42578125" style="1" customWidth="1"/>
    <col min="15584" max="15584" width="21.85546875" style="1" customWidth="1"/>
    <col min="15585" max="15586" width="11.140625" style="1" customWidth="1"/>
    <col min="15587" max="15587" width="7.140625" style="1" customWidth="1"/>
    <col min="15588" max="15588" width="5.85546875" style="1" customWidth="1"/>
    <col min="15589" max="15589" width="11.7109375" style="1" customWidth="1"/>
    <col min="15590" max="15590" width="9.5703125" style="1" customWidth="1"/>
    <col min="15591" max="15591" width="10.140625" style="1" customWidth="1"/>
    <col min="15592" max="15592" width="14.85546875" style="1" customWidth="1"/>
    <col min="15593" max="15593" width="14.5703125" style="1" customWidth="1"/>
    <col min="15594" max="15598" width="9.140625" style="1"/>
    <col min="15599" max="15599" width="13" style="1" bestFit="1" customWidth="1"/>
    <col min="15600" max="15838" width="9.140625" style="1"/>
    <col min="15839" max="15839" width="4.42578125" style="1" customWidth="1"/>
    <col min="15840" max="15840" width="21.85546875" style="1" customWidth="1"/>
    <col min="15841" max="15842" width="11.140625" style="1" customWidth="1"/>
    <col min="15843" max="15843" width="7.140625" style="1" customWidth="1"/>
    <col min="15844" max="15844" width="5.85546875" style="1" customWidth="1"/>
    <col min="15845" max="15845" width="11.7109375" style="1" customWidth="1"/>
    <col min="15846" max="15846" width="9.5703125" style="1" customWidth="1"/>
    <col min="15847" max="15847" width="10.140625" style="1" customWidth="1"/>
    <col min="15848" max="15848" width="14.85546875" style="1" customWidth="1"/>
    <col min="15849" max="15849" width="14.5703125" style="1" customWidth="1"/>
    <col min="15850" max="15854" width="9.140625" style="1"/>
    <col min="15855" max="15855" width="13" style="1" bestFit="1" customWidth="1"/>
    <col min="15856" max="16094" width="9.140625" style="1"/>
    <col min="16095" max="16095" width="4.42578125" style="1" customWidth="1"/>
    <col min="16096" max="16096" width="21.85546875" style="1" customWidth="1"/>
    <col min="16097" max="16098" width="11.140625" style="1" customWidth="1"/>
    <col min="16099" max="16099" width="7.140625" style="1" customWidth="1"/>
    <col min="16100" max="16100" width="5.85546875" style="1" customWidth="1"/>
    <col min="16101" max="16101" width="11.7109375" style="1" customWidth="1"/>
    <col min="16102" max="16102" width="9.5703125" style="1" customWidth="1"/>
    <col min="16103" max="16103" width="10.140625" style="1" customWidth="1"/>
    <col min="16104" max="16104" width="14.85546875" style="1" customWidth="1"/>
    <col min="16105" max="16105" width="14.5703125" style="1" customWidth="1"/>
    <col min="16106" max="16110" width="9.140625" style="1"/>
    <col min="16111" max="16111" width="13" style="1" bestFit="1" customWidth="1"/>
    <col min="16112" max="16384" width="9.140625" style="1"/>
  </cols>
  <sheetData>
    <row r="1" spans="1:8" ht="15.75" x14ac:dyDescent="0.25">
      <c r="A1" s="1" t="s">
        <v>88</v>
      </c>
      <c r="H1" s="2" t="s">
        <v>0</v>
      </c>
    </row>
    <row r="2" spans="1:8" s="3" customFormat="1" ht="7.5" customHeight="1" x14ac:dyDescent="0.25">
      <c r="G2" s="2"/>
    </row>
    <row r="3" spans="1:8" ht="15.75" customHeight="1" x14ac:dyDescent="0.25">
      <c r="A3" s="77" t="s">
        <v>1</v>
      </c>
      <c r="B3" s="77"/>
      <c r="C3" s="77"/>
      <c r="D3" s="77"/>
      <c r="E3" s="77"/>
      <c r="F3" s="77"/>
      <c r="G3" s="77"/>
    </row>
    <row r="4" spans="1:8" ht="13.5" customHeight="1" x14ac:dyDescent="0.25">
      <c r="A4" s="78" t="s">
        <v>2</v>
      </c>
      <c r="B4" s="78"/>
      <c r="C4" s="78"/>
      <c r="D4" s="78"/>
      <c r="E4" s="78"/>
      <c r="F4" s="78"/>
      <c r="G4" s="78"/>
    </row>
    <row r="5" spans="1:8" ht="19.5" customHeight="1" x14ac:dyDescent="0.25">
      <c r="A5" s="79" t="s">
        <v>75</v>
      </c>
      <c r="B5" s="79"/>
      <c r="C5" s="79"/>
      <c r="D5" s="79"/>
      <c r="E5" s="79"/>
      <c r="F5" s="79"/>
      <c r="G5" s="79"/>
    </row>
    <row r="6" spans="1:8" ht="7.5" customHeight="1" x14ac:dyDescent="0.25">
      <c r="A6" s="6"/>
      <c r="B6" s="6"/>
      <c r="C6" s="6"/>
      <c r="D6" s="6"/>
      <c r="E6" s="7"/>
      <c r="F6" s="7"/>
      <c r="G6" s="7"/>
    </row>
    <row r="7" spans="1:8" ht="21.75" customHeight="1" x14ac:dyDescent="0.25">
      <c r="A7" s="8"/>
      <c r="B7" s="4"/>
      <c r="C7" s="4"/>
      <c r="E7" s="83" t="s">
        <v>3</v>
      </c>
      <c r="F7" s="83"/>
      <c r="G7" s="83"/>
      <c r="H7" s="83"/>
    </row>
    <row r="8" spans="1:8" ht="21" customHeight="1" x14ac:dyDescent="0.25">
      <c r="A8" s="9" t="s">
        <v>4</v>
      </c>
      <c r="B8" s="4"/>
      <c r="C8" s="4"/>
      <c r="E8" s="10" t="s">
        <v>4</v>
      </c>
    </row>
    <row r="9" spans="1:8" ht="21" customHeight="1" x14ac:dyDescent="0.25">
      <c r="A9" s="11"/>
      <c r="B9" s="12"/>
      <c r="C9" s="12"/>
      <c r="E9" s="11"/>
      <c r="F9" s="13"/>
      <c r="G9" s="13"/>
    </row>
    <row r="10" spans="1:8" ht="21" customHeight="1" x14ac:dyDescent="0.25">
      <c r="A10" s="9" t="s">
        <v>5</v>
      </c>
      <c r="B10" s="4"/>
      <c r="C10" s="4"/>
      <c r="E10" s="10" t="s">
        <v>5</v>
      </c>
    </row>
    <row r="11" spans="1:8" ht="21" customHeight="1" x14ac:dyDescent="0.25">
      <c r="A11" s="11"/>
      <c r="B11" s="12"/>
      <c r="C11" s="67"/>
      <c r="E11" s="11"/>
      <c r="F11" s="11"/>
      <c r="G11" s="11"/>
    </row>
    <row r="12" spans="1:8" ht="22.5" customHeight="1" x14ac:dyDescent="0.25">
      <c r="A12" s="10" t="s">
        <v>6</v>
      </c>
      <c r="B12" s="14"/>
      <c r="C12" s="14"/>
      <c r="E12" s="10" t="s">
        <v>6</v>
      </c>
    </row>
    <row r="13" spans="1:8" ht="21" customHeight="1" x14ac:dyDescent="0.25">
      <c r="A13" s="11"/>
      <c r="B13" s="12"/>
      <c r="C13" s="67"/>
      <c r="E13" s="11"/>
      <c r="F13" s="11"/>
      <c r="G13" s="69"/>
    </row>
    <row r="14" spans="1:8" ht="21" customHeight="1" x14ac:dyDescent="0.25">
      <c r="A14" s="9" t="s">
        <v>7</v>
      </c>
    </row>
    <row r="15" spans="1:8" ht="21" customHeight="1" x14ac:dyDescent="0.25">
      <c r="A15" s="11"/>
      <c r="B15" s="12"/>
      <c r="C15" s="67"/>
    </row>
    <row r="16" spans="1:8" ht="33" customHeight="1" x14ac:dyDescent="0.25">
      <c r="A16" s="73" t="s">
        <v>8</v>
      </c>
      <c r="B16" s="73"/>
      <c r="C16" s="73"/>
      <c r="D16" s="68"/>
      <c r="E16" s="73" t="s">
        <v>8</v>
      </c>
      <c r="F16" s="73"/>
      <c r="G16" s="73"/>
      <c r="H16" s="73"/>
    </row>
    <row r="17" spans="1:8" ht="21" customHeight="1" x14ac:dyDescent="0.25">
      <c r="A17" s="9" t="s">
        <v>9</v>
      </c>
      <c r="B17" s="9"/>
      <c r="C17" s="9"/>
      <c r="E17" s="10" t="s">
        <v>9</v>
      </c>
    </row>
    <row r="18" spans="1:8" ht="21" customHeight="1" x14ac:dyDescent="0.25">
      <c r="A18" s="11"/>
      <c r="B18" s="12"/>
      <c r="C18" s="67"/>
      <c r="E18" s="11"/>
      <c r="F18" s="11"/>
      <c r="G18" s="69"/>
    </row>
    <row r="19" spans="1:8" ht="25.5" customHeight="1" x14ac:dyDescent="0.25">
      <c r="A19" s="16" t="s">
        <v>10</v>
      </c>
      <c r="B19" s="15"/>
      <c r="C19" s="15"/>
      <c r="E19" s="10" t="s">
        <v>11</v>
      </c>
    </row>
    <row r="20" spans="1:8" ht="21" customHeight="1" x14ac:dyDescent="0.25">
      <c r="A20" s="11"/>
      <c r="B20" s="12"/>
      <c r="C20" s="67"/>
      <c r="E20" s="11"/>
      <c r="F20" s="11"/>
      <c r="G20" s="69"/>
    </row>
    <row r="21" spans="1:8" ht="25.5" customHeight="1" x14ac:dyDescent="0.25">
      <c r="A21" s="16" t="s">
        <v>12</v>
      </c>
      <c r="B21" s="4"/>
      <c r="C21" s="4"/>
      <c r="E21" s="10" t="s">
        <v>13</v>
      </c>
      <c r="F21" s="70"/>
      <c r="H21" s="17"/>
    </row>
    <row r="22" spans="1:8" ht="21.75" customHeight="1" x14ac:dyDescent="0.25">
      <c r="A22" s="11"/>
      <c r="B22" s="12"/>
      <c r="C22" s="67"/>
      <c r="E22" s="11"/>
      <c r="F22" s="11"/>
      <c r="G22" s="69"/>
      <c r="H22" s="17"/>
    </row>
    <row r="23" spans="1:8" ht="34.5" customHeight="1" x14ac:dyDescent="0.25">
      <c r="A23" s="82" t="s">
        <v>14</v>
      </c>
      <c r="B23" s="82"/>
      <c r="C23" s="66"/>
      <c r="D23" s="66"/>
      <c r="E23" s="84" t="s">
        <v>14</v>
      </c>
      <c r="F23" s="84"/>
      <c r="G23" s="84"/>
      <c r="H23" s="84"/>
    </row>
    <row r="24" spans="1:8" ht="16.5" customHeight="1" x14ac:dyDescent="0.25">
      <c r="A24" s="18" t="s">
        <v>15</v>
      </c>
      <c r="B24" s="19"/>
      <c r="C24" s="87" t="s">
        <v>16</v>
      </c>
      <c r="D24" s="87"/>
      <c r="E24" s="18" t="s">
        <v>15</v>
      </c>
    </row>
    <row r="25" spans="1:8" ht="16.5" customHeight="1" x14ac:dyDescent="0.25">
      <c r="A25" s="18" t="s">
        <v>17</v>
      </c>
      <c r="B25" s="19"/>
      <c r="C25" s="87" t="s">
        <v>18</v>
      </c>
      <c r="D25" s="87"/>
      <c r="E25" s="18" t="s">
        <v>17</v>
      </c>
    </row>
    <row r="26" spans="1:8" ht="21.75" customHeight="1" x14ac:dyDescent="0.25">
      <c r="A26" s="20" t="s">
        <v>19</v>
      </c>
      <c r="B26" s="21"/>
      <c r="C26" s="21"/>
      <c r="F26" s="22"/>
    </row>
    <row r="27" spans="1:8" ht="30.75" customHeight="1" x14ac:dyDescent="0.25">
      <c r="A27" s="88" t="s">
        <v>20</v>
      </c>
      <c r="B27" s="88"/>
      <c r="C27" s="88"/>
      <c r="D27" s="88"/>
      <c r="E27" s="88"/>
      <c r="F27" s="88"/>
      <c r="G27" s="88"/>
      <c r="H27" s="88"/>
    </row>
    <row r="28" spans="1:8" ht="19.5" customHeight="1" x14ac:dyDescent="0.25">
      <c r="A28" s="4" t="s">
        <v>21</v>
      </c>
      <c r="B28" s="9" t="s">
        <v>22</v>
      </c>
      <c r="C28" s="9"/>
      <c r="D28" s="9"/>
    </row>
    <row r="29" spans="1:8" ht="33" customHeight="1" x14ac:dyDescent="0.25">
      <c r="A29" s="75" t="s">
        <v>23</v>
      </c>
      <c r="B29" s="75" t="s">
        <v>76</v>
      </c>
      <c r="C29" s="75" t="s">
        <v>77</v>
      </c>
      <c r="D29" s="23" t="s">
        <v>79</v>
      </c>
      <c r="E29" s="24" t="s">
        <v>24</v>
      </c>
      <c r="F29" s="23" t="s">
        <v>83</v>
      </c>
      <c r="G29" s="23" t="s">
        <v>84</v>
      </c>
    </row>
    <row r="30" spans="1:8" ht="12.75" customHeight="1" x14ac:dyDescent="0.25">
      <c r="A30" s="93"/>
      <c r="B30" s="93"/>
      <c r="C30" s="93"/>
      <c r="D30" s="94" t="s">
        <v>25</v>
      </c>
      <c r="E30" s="75" t="s">
        <v>26</v>
      </c>
      <c r="F30" s="25" t="s">
        <v>27</v>
      </c>
      <c r="G30" s="25" t="s">
        <v>28</v>
      </c>
    </row>
    <row r="31" spans="1:8" ht="12.75" customHeight="1" x14ac:dyDescent="0.25">
      <c r="A31" s="76"/>
      <c r="B31" s="76"/>
      <c r="C31" s="76"/>
      <c r="D31" s="95"/>
      <c r="E31" s="76"/>
      <c r="F31" s="26" t="s">
        <v>29</v>
      </c>
      <c r="G31" s="27" t="s">
        <v>78</v>
      </c>
    </row>
    <row r="32" spans="1:8" ht="42" customHeight="1" x14ac:dyDescent="0.25">
      <c r="A32" s="59">
        <v>1</v>
      </c>
      <c r="B32" s="65" t="s">
        <v>81</v>
      </c>
      <c r="C32" s="72" t="s">
        <v>85</v>
      </c>
      <c r="D32" s="71"/>
      <c r="E32" s="29">
        <v>0.23</v>
      </c>
      <c r="F32" s="60">
        <f>IF(E32="zw",0,ROUND((D32*E32),2))</f>
        <v>0</v>
      </c>
      <c r="G32" s="28">
        <f>ROUND((D32+F32),2)</f>
        <v>0</v>
      </c>
    </row>
    <row r="33" spans="1:8" ht="42" customHeight="1" thickBot="1" x14ac:dyDescent="0.3">
      <c r="A33" s="59">
        <v>2</v>
      </c>
      <c r="B33" s="91" t="s">
        <v>80</v>
      </c>
      <c r="C33" s="92"/>
      <c r="D33" s="71"/>
      <c r="E33" s="29">
        <v>0.23</v>
      </c>
      <c r="F33" s="60">
        <f>IF(E33="zw",0,ROUND((D33*E33),2))</f>
        <v>0</v>
      </c>
      <c r="G33" s="63">
        <f>ROUND((D33+F33),2)</f>
        <v>0</v>
      </c>
    </row>
    <row r="34" spans="1:8" ht="25.5" customHeight="1" thickBot="1" x14ac:dyDescent="0.3">
      <c r="A34" s="96" t="s">
        <v>82</v>
      </c>
      <c r="B34" s="97"/>
      <c r="C34" s="97"/>
      <c r="D34" s="61">
        <f>ROUND((SUM(D32:D33)),2)</f>
        <v>0</v>
      </c>
      <c r="E34" s="30"/>
      <c r="F34" s="62">
        <f>ROUND((SUM(F32:F33)),2)</f>
        <v>0</v>
      </c>
      <c r="G34" s="64">
        <f>ROUND((SUM(G32:G33)),2)</f>
        <v>0</v>
      </c>
    </row>
    <row r="35" spans="1:8" ht="3" customHeight="1" x14ac:dyDescent="0.25">
      <c r="A35" s="4"/>
      <c r="B35" s="9"/>
      <c r="C35" s="9"/>
      <c r="D35" s="9"/>
    </row>
    <row r="36" spans="1:8" ht="19.5" customHeight="1" x14ac:dyDescent="0.25">
      <c r="A36" s="31"/>
      <c r="B36" s="81" t="s">
        <v>30</v>
      </c>
      <c r="C36" s="81"/>
      <c r="D36" s="81"/>
      <c r="E36" s="81"/>
      <c r="F36" s="81"/>
      <c r="G36" s="81"/>
      <c r="H36" s="81"/>
    </row>
    <row r="37" spans="1:8" ht="22.5" customHeight="1" x14ac:dyDescent="0.25">
      <c r="A37" s="31"/>
      <c r="B37" s="80" t="s">
        <v>86</v>
      </c>
      <c r="C37" s="80"/>
      <c r="D37" s="80"/>
      <c r="E37" s="80"/>
      <c r="F37" s="80"/>
      <c r="G37" s="80"/>
      <c r="H37" s="80"/>
    </row>
    <row r="38" spans="1:8" ht="2.25" customHeight="1" x14ac:dyDescent="0.25">
      <c r="A38" s="4"/>
      <c r="B38" s="9"/>
      <c r="C38" s="9"/>
      <c r="D38" s="9"/>
    </row>
    <row r="39" spans="1:8" ht="21.75" customHeight="1" x14ac:dyDescent="0.25">
      <c r="A39" s="32" t="s">
        <v>31</v>
      </c>
      <c r="B39" s="10" t="s">
        <v>87</v>
      </c>
      <c r="C39" s="10"/>
      <c r="D39" s="10"/>
    </row>
    <row r="40" spans="1:8" ht="2.25" customHeight="1" x14ac:dyDescent="0.25">
      <c r="A40" s="4"/>
      <c r="B40" s="9"/>
      <c r="C40" s="9"/>
      <c r="D40" s="9"/>
    </row>
    <row r="41" spans="1:8" ht="21.75" customHeight="1" thickBot="1" x14ac:dyDescent="0.3">
      <c r="A41" s="32" t="s">
        <v>32</v>
      </c>
      <c r="B41" s="33" t="s">
        <v>33</v>
      </c>
      <c r="C41" s="10"/>
      <c r="D41" s="10"/>
    </row>
    <row r="42" spans="1:8" ht="16.5" customHeight="1" thickBot="1" x14ac:dyDescent="0.3">
      <c r="A42" s="34"/>
      <c r="B42" s="35" t="s">
        <v>34</v>
      </c>
      <c r="C42" s="9"/>
      <c r="D42" s="9"/>
    </row>
    <row r="43" spans="1:8" ht="15.75" customHeight="1" thickBot="1" x14ac:dyDescent="0.3">
      <c r="A43" s="34"/>
      <c r="B43" s="35" t="s">
        <v>35</v>
      </c>
      <c r="C43" s="9"/>
      <c r="D43" s="9"/>
    </row>
    <row r="44" spans="1:8" ht="15.75" customHeight="1" x14ac:dyDescent="0.25">
      <c r="A44" s="5"/>
      <c r="B44" s="36" t="s">
        <v>19</v>
      </c>
      <c r="C44" s="37"/>
      <c r="D44" s="37"/>
    </row>
    <row r="45" spans="1:8" ht="21" customHeight="1" x14ac:dyDescent="0.25">
      <c r="A45" s="5"/>
      <c r="B45" s="89" t="s">
        <v>36</v>
      </c>
      <c r="C45" s="89"/>
      <c r="D45" s="89"/>
      <c r="E45" s="89"/>
      <c r="F45" s="89"/>
      <c r="G45" s="89"/>
      <c r="H45" s="89"/>
    </row>
    <row r="46" spans="1:8" ht="18" customHeight="1" x14ac:dyDescent="0.25">
      <c r="A46" s="5"/>
      <c r="B46" s="38" t="s">
        <v>37</v>
      </c>
      <c r="C46" s="38"/>
      <c r="D46" s="38"/>
    </row>
    <row r="47" spans="1:8" ht="18" customHeight="1" x14ac:dyDescent="0.25">
      <c r="A47" s="32" t="s">
        <v>38</v>
      </c>
      <c r="B47" s="10" t="s">
        <v>39</v>
      </c>
      <c r="C47" s="39"/>
      <c r="D47" s="40"/>
    </row>
    <row r="48" spans="1:8" ht="11.25" customHeight="1" x14ac:dyDescent="0.25">
      <c r="A48" s="32"/>
      <c r="B48" s="41" t="s">
        <v>40</v>
      </c>
      <c r="C48" s="41"/>
      <c r="D48" s="41"/>
    </row>
    <row r="49" spans="1:8" ht="18" customHeight="1" x14ac:dyDescent="0.25">
      <c r="A49" s="4" t="s">
        <v>41</v>
      </c>
      <c r="B49" s="10" t="s">
        <v>42</v>
      </c>
      <c r="C49" s="39"/>
      <c r="D49" s="39"/>
    </row>
    <row r="50" spans="1:8" ht="11.25" customHeight="1" x14ac:dyDescent="0.25">
      <c r="A50" s="32"/>
      <c r="B50" s="41" t="s">
        <v>43</v>
      </c>
      <c r="C50" s="41"/>
      <c r="D50" s="41"/>
    </row>
    <row r="51" spans="1:8" ht="18" customHeight="1" x14ac:dyDescent="0.25">
      <c r="A51" s="32" t="s">
        <v>44</v>
      </c>
      <c r="B51" s="10" t="s">
        <v>45</v>
      </c>
      <c r="C51" s="39"/>
      <c r="D51" s="40"/>
    </row>
    <row r="52" spans="1:8" ht="11.25" customHeight="1" x14ac:dyDescent="0.25">
      <c r="A52" s="5"/>
      <c r="B52" s="41" t="s">
        <v>46</v>
      </c>
      <c r="C52" s="41"/>
      <c r="D52" s="41"/>
    </row>
    <row r="53" spans="1:8" ht="2.25" customHeight="1" x14ac:dyDescent="0.25">
      <c r="A53" s="4"/>
      <c r="B53" s="9"/>
      <c r="C53" s="9"/>
      <c r="D53" s="9"/>
    </row>
    <row r="54" spans="1:8" s="46" customFormat="1" ht="12.75" customHeight="1" x14ac:dyDescent="0.25">
      <c r="A54" s="42"/>
      <c r="B54" s="43" t="s">
        <v>47</v>
      </c>
      <c r="C54" s="44"/>
      <c r="D54" s="44"/>
      <c r="E54" s="45"/>
    </row>
    <row r="55" spans="1:8" ht="2.25" customHeight="1" x14ac:dyDescent="0.25">
      <c r="A55" s="4"/>
      <c r="B55" s="9"/>
      <c r="C55" s="9"/>
      <c r="D55" s="9"/>
    </row>
    <row r="56" spans="1:8" ht="21.75" customHeight="1" x14ac:dyDescent="0.25">
      <c r="A56" s="32" t="s">
        <v>48</v>
      </c>
      <c r="B56" s="10" t="s">
        <v>49</v>
      </c>
      <c r="C56" s="10"/>
      <c r="D56" s="10"/>
    </row>
    <row r="57" spans="1:8" ht="19.5" customHeight="1" x14ac:dyDescent="0.25">
      <c r="A57" s="32"/>
      <c r="B57" s="47"/>
      <c r="C57" s="47"/>
      <c r="D57" s="47"/>
      <c r="E57" s="47"/>
      <c r="F57" s="47"/>
      <c r="G57" s="48"/>
    </row>
    <row r="58" spans="1:8" ht="17.25" customHeight="1" x14ac:dyDescent="0.25">
      <c r="A58" s="5"/>
      <c r="B58" s="10" t="s">
        <v>50</v>
      </c>
      <c r="C58" s="10"/>
      <c r="D58" s="39"/>
    </row>
    <row r="59" spans="1:8" ht="19.5" customHeight="1" x14ac:dyDescent="0.25">
      <c r="A59" s="5"/>
      <c r="B59" s="47"/>
      <c r="C59" s="47"/>
      <c r="D59" s="47"/>
      <c r="E59" s="47"/>
      <c r="F59" s="47"/>
      <c r="G59" s="48"/>
    </row>
    <row r="60" spans="1:8" ht="11.25" customHeight="1" x14ac:dyDescent="0.25">
      <c r="A60" s="5"/>
      <c r="B60" s="49" t="s">
        <v>51</v>
      </c>
      <c r="C60" s="49"/>
      <c r="D60" s="49"/>
      <c r="E60" s="49"/>
      <c r="F60" s="49"/>
      <c r="G60" s="49"/>
    </row>
    <row r="61" spans="1:8" ht="2.25" customHeight="1" x14ac:dyDescent="0.25">
      <c r="A61" s="4"/>
      <c r="B61" s="9"/>
      <c r="C61" s="9"/>
      <c r="D61" s="9"/>
    </row>
    <row r="62" spans="1:8" s="40" customFormat="1" ht="40.5" customHeight="1" thickBot="1" x14ac:dyDescent="0.3">
      <c r="A62" s="50" t="s">
        <v>52</v>
      </c>
      <c r="B62" s="90" t="s">
        <v>53</v>
      </c>
      <c r="C62" s="90"/>
      <c r="D62" s="90"/>
      <c r="E62" s="90"/>
      <c r="F62" s="90"/>
      <c r="G62" s="90"/>
      <c r="H62" s="90"/>
    </row>
    <row r="63" spans="1:8" s="40" customFormat="1" ht="15.75" customHeight="1" thickBot="1" x14ac:dyDescent="0.3">
      <c r="A63" s="34"/>
      <c r="B63" s="16" t="s">
        <v>54</v>
      </c>
      <c r="C63" s="16"/>
      <c r="D63" s="16"/>
    </row>
    <row r="64" spans="1:8" s="40" customFormat="1" ht="15.75" customHeight="1" thickBot="1" x14ac:dyDescent="0.3">
      <c r="A64" s="34"/>
      <c r="B64" s="16" t="s">
        <v>55</v>
      </c>
      <c r="C64" s="16"/>
      <c r="D64" s="16"/>
    </row>
    <row r="65" spans="1:8" s="40" customFormat="1" ht="15.75" customHeight="1" thickBot="1" x14ac:dyDescent="0.3">
      <c r="A65" s="34"/>
      <c r="B65" s="16" t="s">
        <v>56</v>
      </c>
      <c r="C65" s="16"/>
      <c r="D65" s="16"/>
    </row>
    <row r="66" spans="1:8" s="40" customFormat="1" ht="15.75" customHeight="1" thickBot="1" x14ac:dyDescent="0.3">
      <c r="A66" s="34"/>
      <c r="B66" s="10" t="s">
        <v>57</v>
      </c>
      <c r="C66" s="10"/>
      <c r="D66" s="10"/>
    </row>
    <row r="67" spans="1:8" s="40" customFormat="1" ht="15" customHeight="1" thickBot="1" x14ac:dyDescent="0.3">
      <c r="A67" s="34"/>
      <c r="B67" s="10" t="s">
        <v>58</v>
      </c>
      <c r="C67" s="10"/>
      <c r="D67" s="10"/>
    </row>
    <row r="68" spans="1:8" s="40" customFormat="1" ht="15" customHeight="1" thickBot="1" x14ac:dyDescent="0.3">
      <c r="A68" s="34"/>
      <c r="B68" s="10" t="s">
        <v>59</v>
      </c>
      <c r="C68" s="10"/>
      <c r="D68" s="10"/>
    </row>
    <row r="69" spans="1:8" s="40" customFormat="1" ht="15" customHeight="1" x14ac:dyDescent="0.25">
      <c r="A69" s="5"/>
      <c r="B69" s="36" t="s">
        <v>19</v>
      </c>
      <c r="C69" s="37"/>
      <c r="D69" s="37"/>
    </row>
    <row r="70" spans="1:8" ht="3.75" customHeight="1" x14ac:dyDescent="0.25">
      <c r="A70" s="4"/>
      <c r="B70" s="9"/>
      <c r="C70" s="9"/>
      <c r="D70" s="9"/>
    </row>
    <row r="71" spans="1:8" s="40" customFormat="1" ht="15" customHeight="1" x14ac:dyDescent="0.25">
      <c r="A71" s="50" t="s">
        <v>60</v>
      </c>
      <c r="B71" s="10" t="s">
        <v>61</v>
      </c>
      <c r="C71" s="10"/>
      <c r="D71" s="10"/>
    </row>
    <row r="72" spans="1:8" s="40" customFormat="1" ht="33" customHeight="1" x14ac:dyDescent="0.25">
      <c r="A72" s="50" t="s">
        <v>62</v>
      </c>
      <c r="B72" s="88" t="s">
        <v>63</v>
      </c>
      <c r="C72" s="88"/>
      <c r="D72" s="88"/>
      <c r="E72" s="88"/>
      <c r="F72" s="88"/>
      <c r="G72" s="88"/>
      <c r="H72" s="88"/>
    </row>
    <row r="73" spans="1:8" s="40" customFormat="1" ht="15" customHeight="1" x14ac:dyDescent="0.25">
      <c r="A73" s="32" t="s">
        <v>62</v>
      </c>
      <c r="B73" s="98" t="s">
        <v>64</v>
      </c>
      <c r="C73" s="98"/>
      <c r="D73" s="98"/>
      <c r="E73" s="98"/>
      <c r="F73" s="98"/>
      <c r="G73" s="98"/>
      <c r="H73" s="98"/>
    </row>
    <row r="74" spans="1:8" s="40" customFormat="1" ht="48.75" customHeight="1" x14ac:dyDescent="0.25">
      <c r="A74" s="50" t="s">
        <v>62</v>
      </c>
      <c r="B74" s="88" t="s">
        <v>65</v>
      </c>
      <c r="C74" s="88"/>
      <c r="D74" s="88"/>
      <c r="E74" s="88"/>
      <c r="F74" s="88"/>
      <c r="G74" s="88"/>
      <c r="H74" s="88"/>
    </row>
    <row r="75" spans="1:8" ht="3.75" customHeight="1" x14ac:dyDescent="0.25">
      <c r="A75" s="4"/>
      <c r="B75" s="9"/>
      <c r="C75" s="9"/>
      <c r="D75" s="9"/>
    </row>
    <row r="76" spans="1:8" ht="13.5" customHeight="1" x14ac:dyDescent="0.25">
      <c r="A76" s="50" t="s">
        <v>66</v>
      </c>
      <c r="B76" s="51" t="s">
        <v>67</v>
      </c>
      <c r="C76" s="51"/>
      <c r="D76" s="52"/>
    </row>
    <row r="77" spans="1:8" ht="15" customHeight="1" x14ac:dyDescent="0.25">
      <c r="A77" s="53"/>
      <c r="B77" s="54"/>
      <c r="C77" s="54"/>
      <c r="D77" s="54"/>
    </row>
    <row r="78" spans="1:8" ht="14.25" customHeight="1" x14ac:dyDescent="0.25">
      <c r="A78" s="55">
        <v>1</v>
      </c>
      <c r="B78" s="56" t="s">
        <v>68</v>
      </c>
      <c r="C78" s="56"/>
      <c r="D78" s="56"/>
      <c r="E78" s="56"/>
      <c r="F78" s="56"/>
      <c r="G78" s="56"/>
    </row>
    <row r="79" spans="1:8" ht="14.25" customHeight="1" x14ac:dyDescent="0.25">
      <c r="A79" s="55">
        <v>2</v>
      </c>
      <c r="B79" s="56" t="s">
        <v>69</v>
      </c>
      <c r="C79" s="56"/>
      <c r="D79" s="56"/>
      <c r="E79" s="56"/>
      <c r="F79" s="56"/>
      <c r="G79" s="56"/>
    </row>
    <row r="80" spans="1:8" ht="24" customHeight="1" x14ac:dyDescent="0.25">
      <c r="A80" s="55">
        <v>3</v>
      </c>
      <c r="B80" s="73" t="s">
        <v>70</v>
      </c>
      <c r="C80" s="73"/>
      <c r="D80" s="73"/>
      <c r="E80" s="73"/>
      <c r="F80" s="73"/>
      <c r="G80" s="73"/>
      <c r="H80" s="73"/>
    </row>
    <row r="81" spans="1:8" ht="40.5" customHeight="1" x14ac:dyDescent="0.25">
      <c r="A81" s="55"/>
      <c r="B81" s="74" t="s">
        <v>71</v>
      </c>
      <c r="C81" s="74"/>
      <c r="D81" s="74"/>
      <c r="E81" s="74"/>
      <c r="F81" s="74"/>
      <c r="G81" s="74"/>
      <c r="H81" s="74"/>
    </row>
    <row r="82" spans="1:8" ht="24.75" customHeight="1" x14ac:dyDescent="0.25">
      <c r="A82" s="55">
        <v>4</v>
      </c>
      <c r="B82" s="73" t="s">
        <v>72</v>
      </c>
      <c r="C82" s="73"/>
      <c r="D82" s="73"/>
      <c r="E82" s="73"/>
      <c r="F82" s="73"/>
      <c r="G82" s="73"/>
      <c r="H82" s="73"/>
    </row>
    <row r="83" spans="1:8" ht="24.75" customHeight="1" x14ac:dyDescent="0.25">
      <c r="A83" s="55">
        <v>5</v>
      </c>
      <c r="B83" s="85" t="s">
        <v>73</v>
      </c>
      <c r="C83" s="85"/>
      <c r="D83" s="85"/>
      <c r="E83" s="85"/>
      <c r="F83" s="85"/>
      <c r="G83" s="85"/>
      <c r="H83" s="85"/>
    </row>
    <row r="84" spans="1:8" ht="4.5" customHeight="1" x14ac:dyDescent="0.25">
      <c r="A84" s="55"/>
      <c r="B84" s="57"/>
      <c r="C84" s="57"/>
      <c r="D84" s="57"/>
      <c r="E84" s="58"/>
      <c r="F84" s="58"/>
      <c r="G84" s="58"/>
    </row>
    <row r="85" spans="1:8" ht="14.25" customHeight="1" x14ac:dyDescent="0.25">
      <c r="A85" s="86" t="s">
        <v>74</v>
      </c>
      <c r="B85" s="86"/>
      <c r="C85" s="86"/>
      <c r="D85" s="86"/>
      <c r="E85" s="86"/>
      <c r="F85" s="86"/>
      <c r="G85" s="86"/>
      <c r="H85" s="86"/>
    </row>
  </sheetData>
  <mergeCells count="30">
    <mergeCell ref="B83:H83"/>
    <mergeCell ref="A85:H85"/>
    <mergeCell ref="C24:D24"/>
    <mergeCell ref="C25:D25"/>
    <mergeCell ref="A27:H27"/>
    <mergeCell ref="B45:H45"/>
    <mergeCell ref="B62:H62"/>
    <mergeCell ref="B72:H72"/>
    <mergeCell ref="B33:C33"/>
    <mergeCell ref="C29:C31"/>
    <mergeCell ref="B29:B31"/>
    <mergeCell ref="A29:A31"/>
    <mergeCell ref="D30:D31"/>
    <mergeCell ref="A34:C34"/>
    <mergeCell ref="B73:H73"/>
    <mergeCell ref="B74:H74"/>
    <mergeCell ref="B80:H80"/>
    <mergeCell ref="B81:H81"/>
    <mergeCell ref="B82:H82"/>
    <mergeCell ref="E30:E31"/>
    <mergeCell ref="A3:G3"/>
    <mergeCell ref="A4:G4"/>
    <mergeCell ref="A5:G5"/>
    <mergeCell ref="B37:H37"/>
    <mergeCell ref="B36:H36"/>
    <mergeCell ref="A23:B23"/>
    <mergeCell ref="A16:C16"/>
    <mergeCell ref="E16:H16"/>
    <mergeCell ref="E7:H7"/>
    <mergeCell ref="E23:H23"/>
  </mergeCells>
  <hyperlinks>
    <hyperlink ref="A25" r:id="rId1" xr:uid="{9C0AF578-B027-4718-ABD3-0CC57468E917}"/>
    <hyperlink ref="A24" r:id="rId2" xr:uid="{2F3D94C8-4F8C-47E1-8894-8262B9887DB9}"/>
    <hyperlink ref="E25" r:id="rId3" xr:uid="{E942961F-A6F9-4F3D-9EB6-38DA2CFDF550}"/>
    <hyperlink ref="E24" r:id="rId4" xr:uid="{BE2A8BDD-4BD2-4A6B-9B86-CA929ECA410A}"/>
  </hyperlinks>
  <pageMargins left="0.31496062992125984" right="0.31496062992125984" top="0.55118110236220474" bottom="0.55118110236220474" header="0.31496062992125984" footer="0.31496062992125984"/>
  <pageSetup paperSize="9" orientation="landscape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Agencja Mienia Wojskowego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Wolny Anna</dc:creator>
  <cp:lastModifiedBy>Wolny Anna</cp:lastModifiedBy>
  <cp:lastPrinted>2026-03-25T11:52:53Z</cp:lastPrinted>
  <dcterms:created xsi:type="dcterms:W3CDTF">2026-03-25T10:42:37Z</dcterms:created>
  <dcterms:modified xsi:type="dcterms:W3CDTF">2026-03-27T09:30:56Z</dcterms:modified>
</cp:coreProperties>
</file>